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lsv18w\総務部\人事課\人事第四係\【R7】嶋﨑\11_人事審議委員会\06_外部登用募集要項\30_募集要項（完成版）\03各ユニット募集要項（委員会後修正②）\"/>
    </mc:Choice>
  </mc:AlternateContent>
  <bookViews>
    <workbookView xWindow="-105" yWindow="-18120" windowWidth="29040" windowHeight="17520" tabRatio="855"/>
  </bookViews>
  <sheets>
    <sheet name="(1)履歴書" sheetId="1" r:id="rId1"/>
    <sheet name="(2)職務経歴書" sheetId="8" r:id="rId2"/>
    <sheet name="(3)教育研究業績書①" sheetId="9" r:id="rId3"/>
    <sheet name="(4)教育研究業績書②" sheetId="10" r:id="rId4"/>
    <sheet name="【記載例】教育研究業績書①" sheetId="11" r:id="rId5"/>
    <sheet name="【記載例】教育研究業績書②" sheetId="12" r:id="rId6"/>
  </sheets>
  <definedNames>
    <definedName name="_xlnm.Print_Area" localSheetId="0">'(1)履歴書'!$A$1:$AK$123</definedName>
    <definedName name="_xlnm.Print_Area" localSheetId="1">'(2)職務経歴書'!$A$1:$AW$29</definedName>
    <definedName name="_xlnm.Print_Area" localSheetId="2">'(3)教育研究業績書①'!$A$2:$C$34</definedName>
    <definedName name="_xlnm.Print_Area" localSheetId="3">'(4)教育研究業績書②'!$A$1:$E$29</definedName>
    <definedName name="_xlnm.Print_Area" localSheetId="4">【記載例】教育研究業績書①!$A$2:$C$34</definedName>
    <definedName name="_xlnm.Print_Area" localSheetId="5">【記載例】教育研究業績書②!$A$2:$E$29</definedName>
    <definedName name="_xlnm.Print_Titles" localSheetId="3">'(4)教育研究業績書②'!$3:$5</definedName>
    <definedName name="_xlnm.Print_Titles" localSheetId="5">【記載例】教育研究業績書②!$3:$5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F45" i="8" l="1"/>
  <c r="F42" i="8"/>
  <c r="F39" i="8"/>
  <c r="F36" i="8"/>
  <c r="F33" i="8"/>
  <c r="F30" i="8"/>
  <c r="F27" i="8"/>
  <c r="F24" i="8"/>
  <c r="F21" i="8"/>
  <c r="F18" i="8"/>
  <c r="F12" i="8"/>
  <c r="F15" i="8"/>
  <c r="AH12" i="1"/>
  <c r="AC71" i="1" l="1"/>
  <c r="AI3" i="8" l="1"/>
  <c r="AM1" i="8" l="1"/>
</calcChain>
</file>

<file path=xl/comments1.xml><?xml version="1.0" encoding="utf-8"?>
<comments xmlns="http://schemas.openxmlformats.org/spreadsheetml/2006/main">
  <authors>
    <author>安部 芳和</author>
    <author>高齢・障害・求職者雇用支援機構</author>
    <author>人事課</author>
  </authors>
  <commentList>
    <comment ref="AA3" authorId="0" shapeId="0">
      <text>
        <r>
          <rPr>
            <b/>
            <sz val="9"/>
            <color indexed="81"/>
            <rFont val="MS P ゴシック"/>
            <family val="3"/>
            <charset val="128"/>
          </rPr>
          <t>西暦で記入してください。</t>
        </r>
      </text>
    </comment>
    <comment ref="Y12" authorId="1" shapeId="0">
      <text>
        <r>
          <rPr>
            <b/>
            <sz val="9"/>
            <color indexed="81"/>
            <rFont val="MS P ゴシック"/>
            <family val="3"/>
            <charset val="128"/>
          </rPr>
          <t>※「yyyy/mm/dd」形式で入力
（例：平成15年10月1日の場合、
「2003/10/1」と入力</t>
        </r>
        <r>
          <rPr>
            <sz val="9"/>
            <color indexed="81"/>
            <rFont val="MS P ゴシック"/>
            <family val="3"/>
            <charset val="128"/>
          </rPr>
          <t xml:space="preserve">
</t>
        </r>
      </text>
    </comment>
    <comment ref="AH12" authorId="2" shapeId="0">
      <text>
        <r>
          <rPr>
            <sz val="9"/>
            <color indexed="81"/>
            <rFont val="MS P ゴシック"/>
            <family val="3"/>
            <charset val="128"/>
          </rPr>
          <t>作成日と生年月日を記入すると、自動で表示されます。</t>
        </r>
      </text>
    </comment>
    <comment ref="F16" authorId="1" shapeId="0">
      <text>
        <r>
          <rPr>
            <b/>
            <sz val="9"/>
            <color indexed="81"/>
            <rFont val="MS P ゴシック"/>
            <family val="3"/>
            <charset val="128"/>
          </rPr>
          <t>都道府県名から記載してください。</t>
        </r>
      </text>
    </comment>
    <comment ref="F22" authorId="1" shapeId="0">
      <text>
        <r>
          <rPr>
            <b/>
            <sz val="9"/>
            <color indexed="81"/>
            <rFont val="MS P ゴシック"/>
            <family val="3"/>
            <charset val="128"/>
          </rPr>
          <t>都道府県名から記載してください。</t>
        </r>
      </text>
    </comment>
    <comment ref="Q28" authorId="1" shapeId="0">
      <text>
        <r>
          <rPr>
            <b/>
            <sz val="9"/>
            <color indexed="81"/>
            <rFont val="MS P ゴシック"/>
            <family val="3"/>
            <charset val="128"/>
          </rPr>
          <t>卒業／修了／修了見込／
中退／単位取得退学
の中から該当するものを選択してください。</t>
        </r>
      </text>
    </comment>
    <comment ref="S28" authorId="1" shapeId="0">
      <text>
        <r>
          <rPr>
            <b/>
            <sz val="9"/>
            <color indexed="81"/>
            <rFont val="MS P ゴシック"/>
            <family val="3"/>
            <charset val="128"/>
          </rPr>
          <t>高等学校から入力してください。</t>
        </r>
      </text>
    </comment>
    <comment ref="Q30" authorId="1" shapeId="0">
      <text>
        <r>
          <rPr>
            <b/>
            <sz val="9"/>
            <color indexed="81"/>
            <rFont val="MS P ゴシック"/>
            <family val="3"/>
            <charset val="128"/>
          </rPr>
          <t>卒業／修了／修了見込／
中退／単位取得退学
の中から該当するものを選択してください。</t>
        </r>
      </text>
    </comment>
    <comment ref="Q32" authorId="1" shapeId="0">
      <text>
        <r>
          <rPr>
            <b/>
            <sz val="9"/>
            <color indexed="81"/>
            <rFont val="MS P ゴシック"/>
            <family val="3"/>
            <charset val="128"/>
          </rPr>
          <t>卒業／修了／修了見込／
中退／単位取得退学
の中から該当するものを選択してください。</t>
        </r>
      </text>
    </comment>
    <comment ref="H34" authorId="1" shapeId="0">
      <text>
        <r>
          <rPr>
            <sz val="9"/>
            <color indexed="81"/>
            <rFont val="MS P ゴシック"/>
            <family val="3"/>
            <charset val="128"/>
          </rPr>
          <t>以降に学歴がある場合は、入学と記入してください。</t>
        </r>
      </text>
    </comment>
    <comment ref="Q34" authorId="1" shapeId="0">
      <text>
        <r>
          <rPr>
            <b/>
            <sz val="9"/>
            <color indexed="81"/>
            <rFont val="MS P ゴシック"/>
            <family val="3"/>
            <charset val="128"/>
          </rPr>
          <t>卒業／修了／修了見込／
中退／単位取得退学
の中から該当するものを選択してください。</t>
        </r>
      </text>
    </comment>
    <comment ref="H36" authorId="1" shapeId="0">
      <text>
        <r>
          <rPr>
            <sz val="9"/>
            <color indexed="81"/>
            <rFont val="MS P ゴシック"/>
            <family val="3"/>
            <charset val="128"/>
          </rPr>
          <t>以降に学歴がある場合は、入学と記入してください。</t>
        </r>
      </text>
    </comment>
    <comment ref="Q36" authorId="1" shapeId="0">
      <text>
        <r>
          <rPr>
            <b/>
            <sz val="9"/>
            <color indexed="81"/>
            <rFont val="MS P ゴシック"/>
            <family val="3"/>
            <charset val="128"/>
          </rPr>
          <t>卒業／修了／修了見込／
中退／単位取得退学
の中から該当するものを選択してください。</t>
        </r>
      </text>
    </comment>
    <comment ref="H38" authorId="1" shapeId="0">
      <text>
        <r>
          <rPr>
            <sz val="9"/>
            <color indexed="81"/>
            <rFont val="MS P ゴシック"/>
            <family val="3"/>
            <charset val="128"/>
          </rPr>
          <t>以降に学歴がある場合は、入学と記入してください。</t>
        </r>
      </text>
    </comment>
    <comment ref="Q38" authorId="1" shapeId="0">
      <text>
        <r>
          <rPr>
            <b/>
            <sz val="9"/>
            <color indexed="81"/>
            <rFont val="MS P ゴシック"/>
            <family val="3"/>
            <charset val="128"/>
          </rPr>
          <t>卒業／修了／修了見込／
中退／単位取得退学
の中から該当するものを選択してください。</t>
        </r>
      </text>
    </comment>
  </commentList>
</comments>
</file>

<file path=xl/comments2.xml><?xml version="1.0" encoding="utf-8"?>
<comments xmlns="http://schemas.openxmlformats.org/spreadsheetml/2006/main">
  <authors>
    <author>人事課</author>
  </authors>
  <commentList>
    <comment ref="A12" authorId="0" shapeId="0">
      <text>
        <r>
          <rPr>
            <sz val="9"/>
            <color indexed="81"/>
            <rFont val="MS P ゴシック"/>
            <family val="3"/>
            <charset val="128"/>
          </rPr>
          <t>　年/月　で入力</t>
        </r>
      </text>
    </comment>
    <comment ref="A15" authorId="0" shapeId="0">
      <text>
        <r>
          <rPr>
            <sz val="9"/>
            <color indexed="81"/>
            <rFont val="MS P ゴシック"/>
            <family val="3"/>
            <charset val="128"/>
          </rPr>
          <t>　年/月　で入力</t>
        </r>
      </text>
    </comment>
    <comment ref="A18" authorId="0" shapeId="0">
      <text>
        <r>
          <rPr>
            <sz val="9"/>
            <color indexed="81"/>
            <rFont val="MS P ゴシック"/>
            <family val="3"/>
            <charset val="128"/>
          </rPr>
          <t>　年/月　で入力</t>
        </r>
      </text>
    </comment>
    <comment ref="A21" authorId="0" shapeId="0">
      <text>
        <r>
          <rPr>
            <sz val="9"/>
            <color indexed="81"/>
            <rFont val="MS P ゴシック"/>
            <family val="3"/>
            <charset val="128"/>
          </rPr>
          <t>　年/月　で入力</t>
        </r>
      </text>
    </comment>
    <comment ref="A24" authorId="0" shapeId="0">
      <text>
        <r>
          <rPr>
            <sz val="9"/>
            <color indexed="81"/>
            <rFont val="MS P ゴシック"/>
            <family val="3"/>
            <charset val="128"/>
          </rPr>
          <t>　年/月　で入力</t>
        </r>
      </text>
    </comment>
    <comment ref="A27" authorId="0" shapeId="0">
      <text>
        <r>
          <rPr>
            <sz val="9"/>
            <color indexed="81"/>
            <rFont val="MS P ゴシック"/>
            <family val="3"/>
            <charset val="128"/>
          </rPr>
          <t>　年/月　で入力</t>
        </r>
      </text>
    </comment>
    <comment ref="A30" authorId="0" shapeId="0">
      <text>
        <r>
          <rPr>
            <sz val="9"/>
            <color indexed="81"/>
            <rFont val="MS P ゴシック"/>
            <family val="3"/>
            <charset val="128"/>
          </rPr>
          <t>　年/月　で入力</t>
        </r>
      </text>
    </comment>
    <comment ref="A33" authorId="0" shapeId="0">
      <text>
        <r>
          <rPr>
            <sz val="9"/>
            <color indexed="81"/>
            <rFont val="MS P ゴシック"/>
            <family val="3"/>
            <charset val="128"/>
          </rPr>
          <t>　年/月　で入力</t>
        </r>
      </text>
    </comment>
    <comment ref="A36" authorId="0" shapeId="0">
      <text>
        <r>
          <rPr>
            <sz val="9"/>
            <color indexed="81"/>
            <rFont val="MS P ゴシック"/>
            <family val="3"/>
            <charset val="128"/>
          </rPr>
          <t>　年/月　で入力</t>
        </r>
      </text>
    </comment>
    <comment ref="A39" authorId="0" shapeId="0">
      <text>
        <r>
          <rPr>
            <sz val="9"/>
            <color indexed="81"/>
            <rFont val="MS P ゴシック"/>
            <family val="3"/>
            <charset val="128"/>
          </rPr>
          <t>　年/月　で入力</t>
        </r>
      </text>
    </comment>
    <comment ref="A42" authorId="0" shapeId="0">
      <text>
        <r>
          <rPr>
            <sz val="9"/>
            <color indexed="81"/>
            <rFont val="MS P ゴシック"/>
            <family val="3"/>
            <charset val="128"/>
          </rPr>
          <t>　年/月　で入力</t>
        </r>
      </text>
    </comment>
    <comment ref="A45" authorId="0" shapeId="0">
      <text>
        <r>
          <rPr>
            <sz val="9"/>
            <color indexed="81"/>
            <rFont val="MS P ゴシック"/>
            <family val="3"/>
            <charset val="128"/>
          </rPr>
          <t>　年/月　で入力</t>
        </r>
      </text>
    </comment>
  </commentList>
</comments>
</file>

<file path=xl/sharedStrings.xml><?xml version="1.0" encoding="utf-8"?>
<sst xmlns="http://schemas.openxmlformats.org/spreadsheetml/2006/main" count="468" uniqueCount="195">
  <si>
    <t>履　歴　書</t>
  </si>
  <si>
    <t>年</t>
  </si>
  <si>
    <t>月</t>
  </si>
  <si>
    <t>日現在</t>
  </si>
  <si>
    <t>ふりがな</t>
  </si>
  <si>
    <t>氏名</t>
  </si>
  <si>
    <t>歳</t>
  </si>
  <si>
    <t>現住所</t>
  </si>
  <si>
    <t>〒</t>
  </si>
  <si>
    <t>電話</t>
  </si>
  <si>
    <t>（</t>
  </si>
  <si>
    <t>方呼出）</t>
  </si>
  <si>
    <t>Emailアドレス</t>
  </si>
  <si>
    <t>※添付ファイルが開けるアドレスを記載してください。</t>
  </si>
  <si>
    <t>（上記の現住所に連絡がつかない場合に利用）</t>
  </si>
  <si>
    <t>卒業・修了年月</t>
  </si>
  <si>
    <t>入学</t>
  </si>
  <si>
    <t>職 務 経 歴 書</t>
  </si>
  <si>
    <t>経験期間
年　月</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</si>
  <si>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8"/>
  </si>
  <si>
    <t>※事務局
整理欄①</t>
    <rPh sb="1" eb="4">
      <t>ジムキョク</t>
    </rPh>
    <rPh sb="5" eb="7">
      <t>セイリ</t>
    </rPh>
    <rPh sb="7" eb="8">
      <t>ラン</t>
    </rPh>
    <phoneticPr fontId="8"/>
  </si>
  <si>
    <t>携帯電話</t>
    <phoneticPr fontId="8"/>
  </si>
  <si>
    <t>方呼出）</t>
    <phoneticPr fontId="8"/>
  </si>
  <si>
    <t>学校名</t>
    <phoneticPr fontId="8"/>
  </si>
  <si>
    <t>学部、学科、専攻</t>
    <rPh sb="0" eb="2">
      <t>ガクブ</t>
    </rPh>
    <rPh sb="3" eb="5">
      <t>ガッカ</t>
    </rPh>
    <rPh sb="6" eb="8">
      <t>センコウ</t>
    </rPh>
    <phoneticPr fontId="8"/>
  </si>
  <si>
    <r>
      <t>・</t>
    </r>
    <r>
      <rPr>
        <b/>
        <u/>
        <sz val="10"/>
        <color theme="1"/>
        <rFont val="ＭＳ Ｐ明朝"/>
        <family val="1"/>
        <charset val="128"/>
      </rPr>
      <t>直近の職歴から順に</t>
    </r>
    <r>
      <rPr>
        <sz val="10"/>
        <color theme="1"/>
        <rFont val="ＭＳ Ｐ明朝"/>
        <family val="1"/>
        <charset val="128"/>
      </rPr>
      <t>記入してください。</t>
    </r>
    <phoneticPr fontId="8"/>
  </si>
  <si>
    <t>・職歴は同一会社でも部署や仕事内容が異なる場合には分けて記入してください。</t>
    <phoneticPr fontId="8"/>
  </si>
  <si>
    <t>職歴</t>
    <phoneticPr fontId="8"/>
  </si>
  <si>
    <t>年（西暦）</t>
    <rPh sb="2" eb="4">
      <t>セイレキ</t>
    </rPh>
    <phoneticPr fontId="8"/>
  </si>
  <si>
    <t>応募分野</t>
    <rPh sb="2" eb="4">
      <t>ブンヤ</t>
    </rPh>
    <phoneticPr fontId="8"/>
  </si>
  <si>
    <t>応募職位</t>
    <rPh sb="0" eb="2">
      <t>オウボ</t>
    </rPh>
    <rPh sb="2" eb="4">
      <t>ショクイ</t>
    </rPh>
    <phoneticPr fontId="8"/>
  </si>
  <si>
    <t>・職務内容は応募分野との関係が分かるように記入してください。（どのように当機構の業務に活かせるか）</t>
    <rPh sb="6" eb="8">
      <t>オウボ</t>
    </rPh>
    <rPh sb="8" eb="10">
      <t>ブンヤ</t>
    </rPh>
    <phoneticPr fontId="8"/>
  </si>
  <si>
    <r>
      <t>職　　歴</t>
    </r>
    <r>
      <rPr>
        <sz val="10"/>
        <color theme="1"/>
        <rFont val="ＭＳ Ｐ明朝"/>
        <family val="1"/>
        <charset val="128"/>
      </rPr>
      <t>　（古いものから順に記入。</t>
    </r>
    <r>
      <rPr>
        <u/>
        <sz val="10"/>
        <color theme="1"/>
        <rFont val="ＭＳ Ｐ明朝"/>
        <family val="1"/>
        <charset val="128"/>
      </rPr>
      <t>大学等在学中のアルバイトは除く。</t>
    </r>
    <r>
      <rPr>
        <sz val="10"/>
        <color theme="1"/>
        <rFont val="ＭＳ Ｐ明朝"/>
        <family val="1"/>
        <charset val="128"/>
      </rPr>
      <t>）</t>
    </r>
    <rPh sb="6" eb="7">
      <t>フル</t>
    </rPh>
    <rPh sb="12" eb="13">
      <t>ジュン</t>
    </rPh>
    <rPh sb="14" eb="16">
      <t>キニュウ</t>
    </rPh>
    <phoneticPr fontId="8"/>
  </si>
  <si>
    <t>職務内容、退職理由等
（アピールポイント等含む）</t>
    <rPh sb="5" eb="7">
      <t>タイショク</t>
    </rPh>
    <rPh sb="7" eb="9">
      <t>リユウ</t>
    </rPh>
    <rPh sb="9" eb="10">
      <t>トウ</t>
    </rPh>
    <phoneticPr fontId="8"/>
  </si>
  <si>
    <t>生年月日（西暦）</t>
    <phoneticPr fontId="8"/>
  </si>
  <si>
    <t>入学年月（西暦）</t>
    <rPh sb="5" eb="7">
      <t>セイレキ</t>
    </rPh>
    <phoneticPr fontId="8"/>
  </si>
  <si>
    <t>年（西暦）</t>
    <rPh sb="2" eb="4">
      <t>セイレキ</t>
    </rPh>
    <phoneticPr fontId="8"/>
  </si>
  <si>
    <t>月</t>
    <phoneticPr fontId="8"/>
  </si>
  <si>
    <r>
      <t>賞　　罰　（古いものから順に記入</t>
    </r>
    <r>
      <rPr>
        <sz val="10"/>
        <color theme="1"/>
        <rFont val="ＭＳ Ｐ明朝"/>
        <family val="1"/>
        <charset val="128"/>
      </rPr>
      <t>）</t>
    </r>
    <rPh sb="0" eb="1">
      <t>ショウ</t>
    </rPh>
    <rPh sb="3" eb="4">
      <t>バツ</t>
    </rPh>
    <rPh sb="6" eb="7">
      <t>フル</t>
    </rPh>
    <rPh sb="12" eb="13">
      <t>ジュン</t>
    </rPh>
    <rPh sb="14" eb="16">
      <t>キニュウ</t>
    </rPh>
    <phoneticPr fontId="8"/>
  </si>
  <si>
    <t>免許・資格</t>
    <rPh sb="0" eb="2">
      <t>メンキョ</t>
    </rPh>
    <rPh sb="3" eb="5">
      <t>シカク</t>
    </rPh>
    <phoneticPr fontId="8"/>
  </si>
  <si>
    <t>就職情報サイト</t>
    <rPh sb="0" eb="2">
      <t>シュウショク</t>
    </rPh>
    <rPh sb="2" eb="4">
      <t>ジョウホウ</t>
    </rPh>
    <phoneticPr fontId="8"/>
  </si>
  <si>
    <t>連絡先
（実家等）</t>
    <phoneticPr fontId="8"/>
  </si>
  <si>
    <t>雇用形態</t>
    <rPh sb="0" eb="2">
      <t>コヨウ</t>
    </rPh>
    <rPh sb="2" eb="4">
      <t>ケイタイ</t>
    </rPh>
    <phoneticPr fontId="8"/>
  </si>
  <si>
    <t>勤務形態
役職名　等</t>
    <rPh sb="0" eb="2">
      <t>キンム</t>
    </rPh>
    <rPh sb="2" eb="4">
      <t>ケイタイ</t>
    </rPh>
    <rPh sb="5" eb="7">
      <t>ヤクショク</t>
    </rPh>
    <rPh sb="7" eb="8">
      <t>メイ</t>
    </rPh>
    <rPh sb="9" eb="10">
      <t>トウ</t>
    </rPh>
    <phoneticPr fontId="8"/>
  </si>
  <si>
    <t>ホームページ</t>
  </si>
  <si>
    <t>勤務先</t>
    <rPh sb="0" eb="3">
      <t>キンムサキ</t>
    </rPh>
    <phoneticPr fontId="8"/>
  </si>
  <si>
    <t>職名</t>
    <rPh sb="0" eb="2">
      <t>ショクメイ</t>
    </rPh>
    <phoneticPr fontId="8"/>
  </si>
  <si>
    <t>学科専攻の名称等（所属部局）</t>
    <rPh sb="0" eb="2">
      <t>ガッカ</t>
    </rPh>
    <rPh sb="2" eb="4">
      <t>センコウ</t>
    </rPh>
    <rPh sb="5" eb="7">
      <t>メイショウ</t>
    </rPh>
    <rPh sb="7" eb="8">
      <t>トウ</t>
    </rPh>
    <rPh sb="9" eb="11">
      <t>ショゾク</t>
    </rPh>
    <rPh sb="11" eb="13">
      <t>ブキョク</t>
    </rPh>
    <phoneticPr fontId="8"/>
  </si>
  <si>
    <t>毎週担当授業時数</t>
    <rPh sb="0" eb="2">
      <t>マイシュウ</t>
    </rPh>
    <rPh sb="2" eb="4">
      <t>タントウ</t>
    </rPh>
    <rPh sb="4" eb="6">
      <t>ジュギョウ</t>
    </rPh>
    <rPh sb="6" eb="8">
      <t>ジスウ</t>
    </rPh>
    <phoneticPr fontId="8"/>
  </si>
  <si>
    <t>兼任</t>
    <rPh sb="0" eb="2">
      <t>ケンニン</t>
    </rPh>
    <phoneticPr fontId="8"/>
  </si>
  <si>
    <t>兼担</t>
    <rPh sb="0" eb="1">
      <t>ケン</t>
    </rPh>
    <rPh sb="1" eb="2">
      <t>タン</t>
    </rPh>
    <phoneticPr fontId="8"/>
  </si>
  <si>
    <t>計</t>
    <rPh sb="0" eb="1">
      <t>ケイ</t>
    </rPh>
    <phoneticPr fontId="8"/>
  </si>
  <si>
    <t>備考</t>
    <rPh sb="0" eb="2">
      <t>ビコウ</t>
    </rPh>
    <phoneticPr fontId="8"/>
  </si>
  <si>
    <t>担当授業科目名</t>
    <rPh sb="0" eb="2">
      <t>タントウ</t>
    </rPh>
    <rPh sb="2" eb="4">
      <t>ジュギョウ</t>
    </rPh>
    <rPh sb="4" eb="6">
      <t>カモク</t>
    </rPh>
    <rPh sb="6" eb="7">
      <t>メイ</t>
    </rPh>
    <phoneticPr fontId="8"/>
  </si>
  <si>
    <t>教    育    研    究    業    績    書</t>
  </si>
  <si>
    <t>教　育　上　の　能　力　に　関　す　る　事　項</t>
    <rPh sb="0" eb="1">
      <t>キョウ</t>
    </rPh>
    <rPh sb="2" eb="3">
      <t>イク</t>
    </rPh>
    <rPh sb="4" eb="5">
      <t>ウエ</t>
    </rPh>
    <rPh sb="8" eb="9">
      <t>ノウ</t>
    </rPh>
    <rPh sb="10" eb="11">
      <t>チカラ</t>
    </rPh>
    <rPh sb="14" eb="15">
      <t>カン</t>
    </rPh>
    <rPh sb="20" eb="21">
      <t>コト</t>
    </rPh>
    <rPh sb="22" eb="23">
      <t>コウ</t>
    </rPh>
    <phoneticPr fontId="24"/>
  </si>
  <si>
    <t>事　　　　　項</t>
    <rPh sb="0" eb="1">
      <t>コト</t>
    </rPh>
    <rPh sb="6" eb="7">
      <t>コウ</t>
    </rPh>
    <phoneticPr fontId="24"/>
  </si>
  <si>
    <t>年　月</t>
    <phoneticPr fontId="24"/>
  </si>
  <si>
    <t xml:space="preserve">          　   概　   　　　要</t>
  </si>
  <si>
    <t>１　教育方法の実践例</t>
    <phoneticPr fontId="24"/>
  </si>
  <si>
    <t>現在</t>
    <rPh sb="0" eb="2">
      <t>ゲンザイ</t>
    </rPh>
    <phoneticPr fontId="24"/>
  </si>
  <si>
    <t>過去</t>
    <rPh sb="0" eb="2">
      <t>カコ</t>
    </rPh>
    <phoneticPr fontId="24"/>
  </si>
  <si>
    <t>２　作成した教科書，教材</t>
    <phoneticPr fontId="24"/>
  </si>
  <si>
    <t>３　実務の経験を有する者についての特記事項</t>
    <rPh sb="2" eb="4">
      <t>ジツム</t>
    </rPh>
    <rPh sb="5" eb="7">
      <t>ケイケン</t>
    </rPh>
    <rPh sb="8" eb="9">
      <t>ユウ</t>
    </rPh>
    <rPh sb="11" eb="12">
      <t>シャ</t>
    </rPh>
    <rPh sb="17" eb="19">
      <t>トッキ</t>
    </rPh>
    <rPh sb="19" eb="21">
      <t>ジコウ</t>
    </rPh>
    <phoneticPr fontId="24"/>
  </si>
  <si>
    <t>４　その他</t>
    <rPh sb="4" eb="5">
      <t>タ</t>
    </rPh>
    <phoneticPr fontId="24"/>
  </si>
  <si>
    <t>職　務　上　の　能　力　に　関　す　る　事　項</t>
    <rPh sb="0" eb="1">
      <t>ショク</t>
    </rPh>
    <rPh sb="2" eb="3">
      <t>ツトム</t>
    </rPh>
    <phoneticPr fontId="24"/>
  </si>
  <si>
    <t>１　資格，免許</t>
    <rPh sb="2" eb="4">
      <t>シカク</t>
    </rPh>
    <rPh sb="5" eb="7">
      <t>メンキョ</t>
    </rPh>
    <phoneticPr fontId="24"/>
  </si>
  <si>
    <t>２　特許等</t>
    <rPh sb="2" eb="4">
      <t>トッキョ</t>
    </rPh>
    <rPh sb="4" eb="5">
      <t>トウ</t>
    </rPh>
    <phoneticPr fontId="24"/>
  </si>
  <si>
    <t>研　究　業　績　等　に　関　す　る　事　項</t>
    <rPh sb="0" eb="1">
      <t>ケン</t>
    </rPh>
    <rPh sb="2" eb="3">
      <t>キワム</t>
    </rPh>
    <rPh sb="4" eb="5">
      <t>ギョウ</t>
    </rPh>
    <rPh sb="6" eb="7">
      <t>イサオ</t>
    </rPh>
    <rPh sb="8" eb="9">
      <t>トウ</t>
    </rPh>
    <rPh sb="12" eb="13">
      <t>カン</t>
    </rPh>
    <rPh sb="18" eb="19">
      <t>コト</t>
    </rPh>
    <rPh sb="20" eb="21">
      <t>コウ</t>
    </rPh>
    <phoneticPr fontId="24"/>
  </si>
  <si>
    <t xml:space="preserve">   著書，学術論文等の</t>
  </si>
  <si>
    <t xml:space="preserve">   単著・</t>
    <phoneticPr fontId="24"/>
  </si>
  <si>
    <t xml:space="preserve">   発行又は発表</t>
  </si>
  <si>
    <t xml:space="preserve">   発行所，発表雑誌</t>
  </si>
  <si>
    <t xml:space="preserve">   共著の</t>
  </si>
  <si>
    <t>　 の年月</t>
    <rPh sb="3" eb="5">
      <t>ネンゲツ</t>
    </rPh>
    <phoneticPr fontId="24"/>
  </si>
  <si>
    <t xml:space="preserve">   等又は発表学会等</t>
  </si>
  <si>
    <t>概                要</t>
    <phoneticPr fontId="24"/>
  </si>
  <si>
    <t xml:space="preserve">   名称</t>
  </si>
  <si>
    <t xml:space="preserve">   別</t>
  </si>
  <si>
    <t xml:space="preserve">   の名称</t>
  </si>
  <si>
    <t xml:space="preserve"> （著書）</t>
  </si>
  <si>
    <t xml:space="preserve"> （学位論文）</t>
    <rPh sb="2" eb="4">
      <t>ガクイ</t>
    </rPh>
    <phoneticPr fontId="24"/>
  </si>
  <si>
    <t xml:space="preserve"> （研究紀要）</t>
    <rPh sb="2" eb="4">
      <t>ケンキュウ</t>
    </rPh>
    <rPh sb="4" eb="6">
      <t>キヨウ</t>
    </rPh>
    <phoneticPr fontId="24"/>
  </si>
  <si>
    <t>↓</t>
    <phoneticPr fontId="24"/>
  </si>
  <si>
    <t>氏名　○　○　○　○    　</t>
    <phoneticPr fontId="24"/>
  </si>
  <si>
    <t>（１）○○○○○○○○○○○○</t>
    <phoneticPr fontId="24"/>
  </si>
  <si>
    <t>○○○○○○○○○○○○○○○○○○○○○
○○○○○</t>
    <phoneticPr fontId="24"/>
  </si>
  <si>
    <t>（２）○○○○○○○○○○○○</t>
    <phoneticPr fontId="24"/>
  </si>
  <si>
    <t>１　○○○○○○○○○</t>
    <phoneticPr fontId="24"/>
  </si>
  <si>
    <t>単　著</t>
    <rPh sb="0" eb="1">
      <t>タン</t>
    </rPh>
    <rPh sb="2" eb="3">
      <t>チョ</t>
    </rPh>
    <phoneticPr fontId="24"/>
  </si>
  <si>
    <t>○○○○○書店
　全○頁</t>
    <rPh sb="5" eb="7">
      <t>ショテン</t>
    </rPh>
    <rPh sb="9" eb="10">
      <t>ゼン</t>
    </rPh>
    <rPh sb="11" eb="12">
      <t>ページ</t>
    </rPh>
    <phoneticPr fontId="24"/>
  </si>
  <si>
    <t>○○○○○○○○○○○○○○○○○○○○○○○○○○○○○○○○</t>
    <phoneticPr fontId="24"/>
  </si>
  <si>
    <t>２　○○○○○○○</t>
    <phoneticPr fontId="24"/>
  </si>
  <si>
    <t>共　著</t>
    <rPh sb="0" eb="1">
      <t>トモ</t>
    </rPh>
    <rPh sb="2" eb="3">
      <t>チョ</t>
    </rPh>
    <phoneticPr fontId="24"/>
  </si>
  <si>
    <t>○○○○○堂
　全○頁</t>
    <rPh sb="5" eb="6">
      <t>ドウ</t>
    </rPh>
    <rPh sb="8" eb="9">
      <t>ゼン</t>
    </rPh>
    <rPh sb="10" eb="11">
      <t>ペイジ</t>
    </rPh>
    <phoneticPr fontId="24"/>
  </si>
  <si>
    <t>○○○○○○○○○○
　　　　（博士論文）</t>
    <rPh sb="16" eb="18">
      <t>ハクシ</t>
    </rPh>
    <rPh sb="18" eb="20">
      <t>ロンブン</t>
    </rPh>
    <phoneticPr fontId="24"/>
  </si>
  <si>
    <t>○○○○大学</t>
    <rPh sb="4" eb="6">
      <t>ダイガク</t>
    </rPh>
    <phoneticPr fontId="24"/>
  </si>
  <si>
    <t>○○○○○○○○○○
　　　　（修士論文）</t>
    <rPh sb="16" eb="18">
      <t>シュウシ</t>
    </rPh>
    <rPh sb="18" eb="20">
      <t>ロンブン</t>
    </rPh>
    <phoneticPr fontId="24"/>
  </si>
  <si>
    <t>１　○○○○○○○○○
　○○○（査読付）</t>
    <rPh sb="17" eb="19">
      <t>サドク</t>
    </rPh>
    <rPh sb="19" eb="20">
      <t>ツ</t>
    </rPh>
    <phoneticPr fontId="24"/>
  </si>
  <si>
    <t>○○学会誌第○号
　pp.○～○</t>
    <rPh sb="2" eb="4">
      <t>ガッカイ</t>
    </rPh>
    <rPh sb="4" eb="5">
      <t>シ</t>
    </rPh>
    <rPh sb="5" eb="6">
      <t>ダイ</t>
    </rPh>
    <rPh sb="7" eb="8">
      <t>ゴウ</t>
    </rPh>
    <phoneticPr fontId="24"/>
  </si>
  <si>
    <t>２　○○○○○○○○○
　○○○（査読付）</t>
    <rPh sb="17" eb="19">
      <t>サドク</t>
    </rPh>
    <rPh sb="19" eb="20">
      <t>ツ</t>
    </rPh>
    <phoneticPr fontId="24"/>
  </si>
  <si>
    <t>○○研究第○号
　PP.○～○</t>
    <rPh sb="2" eb="4">
      <t>ケンキュウ</t>
    </rPh>
    <rPh sb="4" eb="5">
      <t>ダイ</t>
    </rPh>
    <rPh sb="6" eb="7">
      <t>ゴウ</t>
    </rPh>
    <phoneticPr fontId="24"/>
  </si>
  <si>
    <r>
      <t>（全体概要）
○○○○○○○○○○○○○○○○○○○○○○○○○
（担当部分概要）pp.○～○
○○○○○○○○○○○○○○○○○○○○○○○○○
（著書名：</t>
    </r>
    <r>
      <rPr>
        <u/>
        <sz val="10"/>
        <color indexed="8"/>
        <rFont val="ＭＳ ゴシック"/>
        <family val="3"/>
        <charset val="128"/>
      </rPr>
      <t>○○○○</t>
    </r>
    <r>
      <rPr>
        <sz val="10"/>
        <color indexed="8"/>
        <rFont val="ＭＳ ゴシック"/>
        <family val="3"/>
        <charset val="128"/>
      </rPr>
      <t>、○○○○）</t>
    </r>
    <rPh sb="1" eb="3">
      <t>ゼンタイ</t>
    </rPh>
    <rPh sb="3" eb="5">
      <t>ガイヨウ</t>
    </rPh>
    <rPh sb="34" eb="36">
      <t>タントウ</t>
    </rPh>
    <rPh sb="36" eb="38">
      <t>ブブン</t>
    </rPh>
    <rPh sb="38" eb="40">
      <t>ガイヨウ</t>
    </rPh>
    <rPh sb="75" eb="77">
      <t>チョショ</t>
    </rPh>
    <rPh sb="77" eb="78">
      <t>メイ</t>
    </rPh>
    <phoneticPr fontId="24"/>
  </si>
  <si>
    <t>１　○○○○○○○○○
　○○○○○○○○○</t>
    <phoneticPr fontId="24"/>
  </si>
  <si>
    <t>○○学校研究紀要
　PP.○～○</t>
    <rPh sb="2" eb="4">
      <t>ガッコウ</t>
    </rPh>
    <rPh sb="4" eb="6">
      <t>ケンキュウ</t>
    </rPh>
    <rPh sb="6" eb="8">
      <t>キヨウ</t>
    </rPh>
    <phoneticPr fontId="24"/>
  </si>
  <si>
    <t>２　○○○○○○○○○
　○○○○○○○○○○</t>
    <phoneticPr fontId="24"/>
  </si>
  <si>
    <t xml:space="preserve">第○回国際○○シンポジウム要旨集
　PP.○（ポスター発表） </t>
    <rPh sb="0" eb="1">
      <t>ダイ</t>
    </rPh>
    <rPh sb="2" eb="3">
      <t>カイ</t>
    </rPh>
    <rPh sb="3" eb="5">
      <t>コクサイ</t>
    </rPh>
    <rPh sb="13" eb="15">
      <t>ヨウシ</t>
    </rPh>
    <rPh sb="15" eb="16">
      <t>シュウ</t>
    </rPh>
    <rPh sb="27" eb="29">
      <t>ハッピョウ</t>
    </rPh>
    <phoneticPr fontId="24"/>
  </si>
  <si>
    <t>○○学会○○講演論文集
第○巻第○号
　pp.○～○</t>
    <rPh sb="2" eb="4">
      <t>ガッカイ</t>
    </rPh>
    <rPh sb="6" eb="8">
      <t>コウエン</t>
    </rPh>
    <rPh sb="8" eb="11">
      <t>ロンブンシュウ</t>
    </rPh>
    <rPh sb="12" eb="13">
      <t>ダイ</t>
    </rPh>
    <rPh sb="14" eb="15">
      <t>カン</t>
    </rPh>
    <rPh sb="15" eb="16">
      <t>ダイ</t>
    </rPh>
    <rPh sb="17" eb="18">
      <t>ゴウ</t>
    </rPh>
    <phoneticPr fontId="24"/>
  </si>
  <si>
    <t>３　○○○○○○○○○
　○○○○○○○○○○</t>
    <phoneticPr fontId="24"/>
  </si>
  <si>
    <t>第○回○○学会要旨集
　pp.○（ポスター発表）</t>
    <rPh sb="0" eb="1">
      <t>ダイ</t>
    </rPh>
    <rPh sb="2" eb="3">
      <t>カイ</t>
    </rPh>
    <rPh sb="5" eb="7">
      <t>ガッカイ</t>
    </rPh>
    <rPh sb="7" eb="9">
      <t>ヨウシ</t>
    </rPh>
    <rPh sb="9" eb="10">
      <t>シュウ</t>
    </rPh>
    <rPh sb="21" eb="23">
      <t>ハッピョウ</t>
    </rPh>
    <phoneticPr fontId="24"/>
  </si>
  <si>
    <t>○○○学会誌第○号
　pp.○～○
○○○○研究第○号
　pp.○～○</t>
    <rPh sb="3" eb="5">
      <t>ガッカイ</t>
    </rPh>
    <rPh sb="5" eb="6">
      <t>シ</t>
    </rPh>
    <rPh sb="6" eb="7">
      <t>ダイ</t>
    </rPh>
    <rPh sb="8" eb="9">
      <t>ゴウ</t>
    </rPh>
    <rPh sb="22" eb="24">
      <t>ケンキュウ</t>
    </rPh>
    <rPh sb="24" eb="25">
      <t>ダイ</t>
    </rPh>
    <rPh sb="26" eb="27">
      <t>ゴウ</t>
    </rPh>
    <phoneticPr fontId="24"/>
  </si>
  <si>
    <t>出願、出願番号、公開、広告、登録番号等</t>
    <rPh sb="0" eb="2">
      <t>シュツガン</t>
    </rPh>
    <rPh sb="3" eb="5">
      <t>シュツガン</t>
    </rPh>
    <rPh sb="5" eb="7">
      <t>バンゴウ</t>
    </rPh>
    <rPh sb="8" eb="10">
      <t>コウカイ</t>
    </rPh>
    <rPh sb="11" eb="13">
      <t>コウコク</t>
    </rPh>
    <rPh sb="14" eb="16">
      <t>トウロク</t>
    </rPh>
    <rPh sb="16" eb="18">
      <t>バンゴウ</t>
    </rPh>
    <rPh sb="18" eb="19">
      <t>トウ</t>
    </rPh>
    <phoneticPr fontId="24"/>
  </si>
  <si>
    <t>○○○○○○</t>
    <phoneticPr fontId="24"/>
  </si>
  <si>
    <t>氏名</t>
    <rPh sb="0" eb="2">
      <t>シメイ</t>
    </rPh>
    <phoneticPr fontId="8"/>
  </si>
  <si>
    <t>記入年月日</t>
    <rPh sb="0" eb="2">
      <t>キニュウ</t>
    </rPh>
    <rPh sb="2" eb="5">
      <t>ネンガッピ</t>
    </rPh>
    <phoneticPr fontId="8"/>
  </si>
  <si>
    <t xml:space="preserve"> （解説・総説）</t>
    <rPh sb="2" eb="4">
      <t>カイセツ</t>
    </rPh>
    <rPh sb="5" eb="7">
      <t>ソウセツ</t>
    </rPh>
    <phoneticPr fontId="24"/>
  </si>
  <si>
    <t xml:space="preserve"> （国内学会等発表）</t>
    <rPh sb="2" eb="4">
      <t>コクナイ</t>
    </rPh>
    <rPh sb="4" eb="6">
      <t>ガッカイ</t>
    </rPh>
    <rPh sb="6" eb="7">
      <t>トウ</t>
    </rPh>
    <rPh sb="7" eb="9">
      <t>ハッピョウ</t>
    </rPh>
    <phoneticPr fontId="24"/>
  </si>
  <si>
    <t xml:space="preserve"> （国際学会等発表）</t>
    <rPh sb="2" eb="4">
      <t>コクサイ</t>
    </rPh>
    <rPh sb="4" eb="6">
      <t>ガッカイ</t>
    </rPh>
    <rPh sb="6" eb="7">
      <t>トウ</t>
    </rPh>
    <rPh sb="7" eb="9">
      <t>ハッピョウ</t>
    </rPh>
    <phoneticPr fontId="24"/>
  </si>
  <si>
    <t xml:space="preserve"> （その他）</t>
    <rPh sb="4" eb="5">
      <t>タ</t>
    </rPh>
    <phoneticPr fontId="8"/>
  </si>
  <si>
    <t xml:space="preserve"> （特許）</t>
    <rPh sb="2" eb="4">
      <t>トッキョ</t>
    </rPh>
    <phoneticPr fontId="24"/>
  </si>
  <si>
    <t>○○○○○○○○○○○○○○○○○○○○○○○○○○○○○○○○</t>
  </si>
  <si>
    <t>１　○○○○○○○○○
　○○○○○○○○○○</t>
    <phoneticPr fontId="24"/>
  </si>
  <si>
    <t>現在</t>
    <rPh sb="0" eb="2">
      <t>ゲンザイ</t>
    </rPh>
    <phoneticPr fontId="8"/>
  </si>
  <si>
    <t xml:space="preserve"> （その他）</t>
    <rPh sb="4" eb="5">
      <t>タ</t>
    </rPh>
    <phoneticPr fontId="24"/>
  </si>
  <si>
    <t>１　○○○○○○○○</t>
    <phoneticPr fontId="24"/>
  </si>
  <si>
    <t>○○学Ⅰ基礎</t>
    <rPh sb="2" eb="3">
      <t>ガク</t>
    </rPh>
    <rPh sb="4" eb="6">
      <t>キソ</t>
    </rPh>
    <phoneticPr fontId="24"/>
  </si>
  <si>
    <t>前2</t>
    <rPh sb="0" eb="1">
      <t>ゼン</t>
    </rPh>
    <phoneticPr fontId="24"/>
  </si>
  <si>
    <t>前4</t>
    <rPh sb="0" eb="1">
      <t>ゼン</t>
    </rPh>
    <phoneticPr fontId="24"/>
  </si>
  <si>
    <t>○○学Ⅱ基礎</t>
    <rPh sb="2" eb="3">
      <t>ガク</t>
    </rPh>
    <rPh sb="4" eb="6">
      <t>キソ</t>
    </rPh>
    <phoneticPr fontId="24"/>
  </si>
  <si>
    <t>○○学Ⅰ応用</t>
    <rPh sb="2" eb="3">
      <t>ガク</t>
    </rPh>
    <rPh sb="4" eb="6">
      <t>オウヨウ</t>
    </rPh>
    <phoneticPr fontId="24"/>
  </si>
  <si>
    <t>後4</t>
    <rPh sb="0" eb="1">
      <t>アト</t>
    </rPh>
    <phoneticPr fontId="24"/>
  </si>
  <si>
    <t>○○学Ⅱ応用</t>
    <rPh sb="2" eb="3">
      <t>ガク</t>
    </rPh>
    <rPh sb="4" eb="6">
      <t>オウヨウ</t>
    </rPh>
    <phoneticPr fontId="24"/>
  </si>
  <si>
    <t>後2</t>
    <rPh sb="0" eb="1">
      <t>アト</t>
    </rPh>
    <phoneticPr fontId="24"/>
  </si>
  <si>
    <t>○○研究</t>
    <rPh sb="2" eb="4">
      <t>ケンキュウ</t>
    </rPh>
    <phoneticPr fontId="24"/>
  </si>
  <si>
    <t>通4</t>
    <rPh sb="0" eb="1">
      <t>ツウ</t>
    </rPh>
    <phoneticPr fontId="24"/>
  </si>
  <si>
    <t>通6</t>
    <rPh sb="0" eb="1">
      <t>ツウ</t>
    </rPh>
    <phoneticPr fontId="24"/>
  </si>
  <si>
    <t>○○○実験</t>
    <rPh sb="3" eb="5">
      <t>ジッケン</t>
    </rPh>
    <phoneticPr fontId="24"/>
  </si>
  <si>
    <t>○○概論</t>
    <rPh sb="2" eb="4">
      <t>ガイロン</t>
    </rPh>
    <phoneticPr fontId="24"/>
  </si>
  <si>
    <t>通2</t>
    <rPh sb="0" eb="1">
      <t>ツウ</t>
    </rPh>
    <phoneticPr fontId="24"/>
  </si>
  <si>
    <t>○○大学</t>
    <rPh sb="2" eb="4">
      <t>ダイガク</t>
    </rPh>
    <phoneticPr fontId="8"/>
  </si>
  <si>
    <t>准教授</t>
    <rPh sb="0" eb="3">
      <t>ジュンキョウジュ</t>
    </rPh>
    <phoneticPr fontId="8"/>
  </si>
  <si>
    <t>非常勤講師</t>
    <rPh sb="0" eb="3">
      <t>ヒジョウキン</t>
    </rPh>
    <rPh sb="3" eb="5">
      <t>コウシ</t>
    </rPh>
    <phoneticPr fontId="8"/>
  </si>
  <si>
    <t>○○課程○○学科</t>
    <rPh sb="2" eb="4">
      <t>カテイ</t>
    </rPh>
    <rPh sb="6" eb="8">
      <t>ガッカ</t>
    </rPh>
    <phoneticPr fontId="8"/>
  </si>
  <si>
    <t>○○学部○○学科</t>
    <rPh sb="2" eb="4">
      <t>ガクブ</t>
    </rPh>
    <rPh sb="6" eb="8">
      <t>ガッカ</t>
    </rPh>
    <phoneticPr fontId="8"/>
  </si>
  <si>
    <t>（JEED指定様式）</t>
    <rPh sb="5" eb="7">
      <t>シテイ</t>
    </rPh>
    <rPh sb="7" eb="9">
      <t>ヨウシキ</t>
    </rPh>
    <phoneticPr fontId="8"/>
  </si>
  <si>
    <t>業績や専門性等についての参考意見を伺える方（２名）の氏名、所属、連絡先</t>
    <rPh sb="0" eb="2">
      <t>ギョウセキ</t>
    </rPh>
    <rPh sb="3" eb="6">
      <t>センモンセイ</t>
    </rPh>
    <rPh sb="6" eb="7">
      <t>トウ</t>
    </rPh>
    <phoneticPr fontId="8"/>
  </si>
  <si>
    <t>【1人目】　
　氏　名：
　所　属：
　＜ご連絡先＞
　　メールアドレス：
　　電話番号：</t>
    <rPh sb="2" eb="3">
      <t>ニン</t>
    </rPh>
    <rPh sb="3" eb="4">
      <t>メ</t>
    </rPh>
    <rPh sb="8" eb="9">
      <t>シ</t>
    </rPh>
    <rPh sb="10" eb="11">
      <t>メイ</t>
    </rPh>
    <rPh sb="14" eb="15">
      <t>ショ</t>
    </rPh>
    <rPh sb="16" eb="17">
      <t>ゾク</t>
    </rPh>
    <phoneticPr fontId="8"/>
  </si>
  <si>
    <t>【２人目】　
　氏　名：
　所　属：
　＜ご連絡先＞
　　メールアドレス：
　　電話番号：</t>
    <rPh sb="2" eb="3">
      <t>ニン</t>
    </rPh>
    <rPh sb="3" eb="4">
      <t>メ</t>
    </rPh>
    <rPh sb="8" eb="9">
      <t>シ</t>
    </rPh>
    <rPh sb="10" eb="11">
      <t>メイ</t>
    </rPh>
    <rPh sb="14" eb="15">
      <t>ショ</t>
    </rPh>
    <rPh sb="16" eb="17">
      <t>ゾク</t>
    </rPh>
    <phoneticPr fontId="8"/>
  </si>
  <si>
    <t>特記事項</t>
    <rPh sb="0" eb="2">
      <t>トッキ</t>
    </rPh>
    <rPh sb="2" eb="4">
      <t>ジコウ</t>
    </rPh>
    <phoneticPr fontId="24"/>
  </si>
  <si>
    <t>障害等のため特別の配慮を要する方はその旨を記入してください。</t>
    <phoneticPr fontId="8"/>
  </si>
  <si>
    <t>教員の募集を何で知りましたか</t>
    <rPh sb="0" eb="2">
      <t>キョウイン</t>
    </rPh>
    <rPh sb="3" eb="5">
      <t>ボシュウ</t>
    </rPh>
    <rPh sb="6" eb="7">
      <t>ナニ</t>
    </rPh>
    <rPh sb="8" eb="9">
      <t>シ</t>
    </rPh>
    <phoneticPr fontId="24"/>
  </si>
  <si>
    <t>専任</t>
    <rPh sb="0" eb="2">
      <t>センニン</t>
    </rPh>
    <phoneticPr fontId="8"/>
  </si>
  <si>
    <t>学会活動、社会活動等</t>
    <rPh sb="0" eb="2">
      <t>ガッカイ</t>
    </rPh>
    <rPh sb="2" eb="4">
      <t>カツドウ</t>
    </rPh>
    <rPh sb="5" eb="7">
      <t>シャカイ</t>
    </rPh>
    <rPh sb="7" eb="9">
      <t>カツドウ</t>
    </rPh>
    <rPh sb="9" eb="10">
      <t>トウ</t>
    </rPh>
    <phoneticPr fontId="8"/>
  </si>
  <si>
    <t xml:space="preserve"> （学術論文）※査読付のみ</t>
    <rPh sb="8" eb="10">
      <t>サドク</t>
    </rPh>
    <rPh sb="10" eb="11">
      <t>ツ</t>
    </rPh>
    <phoneticPr fontId="24"/>
  </si>
  <si>
    <t>・行数が不足する場合は行を挿入してください。</t>
    <phoneticPr fontId="8"/>
  </si>
  <si>
    <t>・行の高さが足りない場合は高さを広げてください。</t>
    <phoneticPr fontId="8"/>
  </si>
  <si>
    <t>【　記　載　例　】　　職　務　の　状　況</t>
    <rPh sb="2" eb="3">
      <t>キ</t>
    </rPh>
    <rPh sb="4" eb="5">
      <t>サイ</t>
    </rPh>
    <rPh sb="6" eb="7">
      <t>レイ</t>
    </rPh>
    <rPh sb="11" eb="12">
      <t>ショク</t>
    </rPh>
    <rPh sb="13" eb="14">
      <t>ツトム</t>
    </rPh>
    <rPh sb="17" eb="18">
      <t>ジョウ</t>
    </rPh>
    <rPh sb="19" eb="20">
      <t>キョウ</t>
    </rPh>
    <phoneticPr fontId="8"/>
  </si>
  <si>
    <t>必ず連絡先を記載することについて、ご本人の了承を得たうえで、記載してください。</t>
    <phoneticPr fontId="24"/>
  </si>
  <si>
    <t>（１／２）</t>
    <phoneticPr fontId="8"/>
  </si>
  <si>
    <t>（２／２）</t>
    <phoneticPr fontId="8"/>
  </si>
  <si>
    <t>～</t>
    <phoneticPr fontId="8"/>
  </si>
  <si>
    <t>○○○大学
　○○学部○○学会
　　　○○コース</t>
    <phoneticPr fontId="8"/>
  </si>
  <si>
    <t>年齢</t>
    <phoneticPr fontId="24"/>
  </si>
  <si>
    <t>事　　　項</t>
    <rPh sb="0" eb="1">
      <t>コト</t>
    </rPh>
    <rPh sb="4" eb="5">
      <t>コウ</t>
    </rPh>
    <phoneticPr fontId="24"/>
  </si>
  <si>
    <t>職　　　歴</t>
    <rPh sb="0" eb="1">
      <t>ショク</t>
    </rPh>
    <rPh sb="4" eb="5">
      <t>レキ</t>
    </rPh>
    <phoneticPr fontId="24"/>
  </si>
  <si>
    <t>正規
正規
（任期付）
その他</t>
    <rPh sb="0" eb="2">
      <t>セイキ</t>
    </rPh>
    <rPh sb="5" eb="7">
      <t>セイキ</t>
    </rPh>
    <rPh sb="9" eb="11">
      <t>ニンキ</t>
    </rPh>
    <rPh sb="11" eb="12">
      <t>ツ</t>
    </rPh>
    <rPh sb="18" eb="19">
      <t>タ</t>
    </rPh>
    <phoneticPr fontId="8"/>
  </si>
  <si>
    <t xml:space="preserve">常勤
/
非常勤
（週　日）
＜役職名等＞
</t>
    <rPh sb="0" eb="2">
      <t>ジョウキン</t>
    </rPh>
    <rPh sb="5" eb="8">
      <t>ヒジョウキン</t>
    </rPh>
    <rPh sb="10" eb="11">
      <t>シュウ</t>
    </rPh>
    <rPh sb="12" eb="13">
      <t>ニチ</t>
    </rPh>
    <rPh sb="21" eb="22">
      <t>トウ</t>
    </rPh>
    <phoneticPr fontId="8"/>
  </si>
  <si>
    <t xml:space="preserve"> ・　○○○○○○○○○○○○○○○○○○○○○○○○○○○○○○○○○○○○○○○○○○○○○○○○○○○
 ・　○○○○○○○○○○○○○○○○○○○○○○○○○○○○○○○○○○○○○○○○○○○○○○○○○○○○</t>
    <phoneticPr fontId="8"/>
  </si>
  <si>
    <t>常勤
/
非常勤
（週3日）
＜役職名等＞
非常勤講師</t>
    <rPh sb="0" eb="2">
      <t>ジョウキン</t>
    </rPh>
    <rPh sb="5" eb="8">
      <t>ヒジョウキン</t>
    </rPh>
    <rPh sb="10" eb="11">
      <t>シュウ</t>
    </rPh>
    <rPh sb="12" eb="13">
      <t>ニチ</t>
    </rPh>
    <rPh sb="21" eb="22">
      <t>トウ</t>
    </rPh>
    <rPh sb="24" eb="27">
      <t>ヒジョウキン</t>
    </rPh>
    <rPh sb="27" eb="29">
      <t>コウシ</t>
    </rPh>
    <phoneticPr fontId="8"/>
  </si>
  <si>
    <r>
      <t>その他</t>
    </r>
    <r>
      <rPr>
        <sz val="9"/>
        <color theme="1"/>
        <rFont val="ＭＳ Ｐ明朝"/>
        <family val="1"/>
        <charset val="128"/>
      </rPr>
      <t>（具体的にご記載）</t>
    </r>
    <rPh sb="4" eb="7">
      <t>グタイテキ</t>
    </rPh>
    <rPh sb="9" eb="11">
      <t>キサイ</t>
    </rPh>
    <phoneticPr fontId="8"/>
  </si>
  <si>
    <r>
      <t xml:space="preserve">学科専攻の名称等
</t>
    </r>
    <r>
      <rPr>
        <sz val="10"/>
        <rFont val="ＭＳ Ｐ明朝"/>
        <family val="1"/>
        <charset val="128"/>
      </rPr>
      <t>（所属部局）</t>
    </r>
    <rPh sb="0" eb="2">
      <t>ガッカ</t>
    </rPh>
    <rPh sb="2" eb="4">
      <t>センコウ</t>
    </rPh>
    <rPh sb="5" eb="7">
      <t>メイショウ</t>
    </rPh>
    <rPh sb="7" eb="8">
      <t>トウ</t>
    </rPh>
    <rPh sb="10" eb="12">
      <t>ショゾク</t>
    </rPh>
    <rPh sb="12" eb="14">
      <t>ブキョク</t>
    </rPh>
    <phoneticPr fontId="8"/>
  </si>
  <si>
    <t>学　　歴　（高等学校から記入、職業訓練の受講歴も記入）</t>
    <phoneticPr fontId="8"/>
  </si>
  <si>
    <r>
      <t xml:space="preserve">志望理由
</t>
    </r>
    <r>
      <rPr>
        <sz val="10"/>
        <color theme="1"/>
        <rFont val="ＭＳ Ｐ明朝"/>
        <family val="1"/>
        <charset val="128"/>
      </rPr>
      <t>（自身の経験や専門性等と職業大業務の関連性を踏まえて記載してください。）</t>
    </r>
    <rPh sb="6" eb="8">
      <t>ジシン</t>
    </rPh>
    <rPh sb="9" eb="11">
      <t>ケイケン</t>
    </rPh>
    <rPh sb="12" eb="15">
      <t>センモンセイ</t>
    </rPh>
    <rPh sb="15" eb="16">
      <t>トウ</t>
    </rPh>
    <rPh sb="17" eb="19">
      <t>ショクギョウ</t>
    </rPh>
    <rPh sb="19" eb="20">
      <t>ダイ</t>
    </rPh>
    <rPh sb="20" eb="22">
      <t>ギョウム</t>
    </rPh>
    <rPh sb="23" eb="26">
      <t>カンレンセイ</t>
    </rPh>
    <rPh sb="27" eb="28">
      <t>フ</t>
    </rPh>
    <rPh sb="31" eb="33">
      <t>キサイ</t>
    </rPh>
    <phoneticPr fontId="8"/>
  </si>
  <si>
    <r>
      <t xml:space="preserve">自己の性格
</t>
    </r>
    <r>
      <rPr>
        <sz val="10"/>
        <color theme="1"/>
        <rFont val="ＭＳ Ｐ明朝"/>
        <family val="1"/>
        <charset val="128"/>
      </rPr>
      <t>（自覚している長所）</t>
    </r>
    <phoneticPr fontId="24"/>
  </si>
  <si>
    <t>○○ 年○○月○○ 日</t>
    <phoneticPr fontId="24"/>
  </si>
  <si>
    <t>○○年○月</t>
    <rPh sb="2" eb="3">
      <t>ネン</t>
    </rPh>
    <rPh sb="4" eb="5">
      <t>ガツ</t>
    </rPh>
    <phoneticPr fontId="24"/>
  </si>
  <si>
    <t>○○年○月</t>
    <rPh sb="2" eb="3">
      <t>ネン</t>
    </rPh>
    <rPh sb="4" eb="5">
      <t>ツキ</t>
    </rPh>
    <phoneticPr fontId="24"/>
  </si>
  <si>
    <t>年月</t>
    <phoneticPr fontId="8"/>
  </si>
  <si>
    <t>発行又は</t>
    <phoneticPr fontId="8"/>
  </si>
  <si>
    <t>発表の</t>
    <phoneticPr fontId="24"/>
  </si>
  <si>
    <t>著書，学術論文等の</t>
    <phoneticPr fontId="8"/>
  </si>
  <si>
    <t>名称</t>
    <phoneticPr fontId="8"/>
  </si>
  <si>
    <t>単著・</t>
    <phoneticPr fontId="24"/>
  </si>
  <si>
    <t>共著の</t>
    <phoneticPr fontId="8"/>
  </si>
  <si>
    <t>別</t>
    <phoneticPr fontId="8"/>
  </si>
  <si>
    <t>発行所，発表雑誌</t>
    <phoneticPr fontId="8"/>
  </si>
  <si>
    <t>等又は発表学会等</t>
    <phoneticPr fontId="8"/>
  </si>
  <si>
    <t>の名称</t>
    <phoneticPr fontId="8"/>
  </si>
  <si>
    <t>令　和　６　年　度　の　職　務　の　状　況</t>
    <rPh sb="0" eb="1">
      <t>レイ</t>
    </rPh>
    <rPh sb="2" eb="3">
      <t>ワ</t>
    </rPh>
    <rPh sb="6" eb="7">
      <t>ネン</t>
    </rPh>
    <rPh sb="8" eb="9">
      <t>タビ</t>
    </rPh>
    <rPh sb="12" eb="13">
      <t>ショク</t>
    </rPh>
    <rPh sb="14" eb="15">
      <t>ツトム</t>
    </rPh>
    <rPh sb="18" eb="19">
      <t>ジョウ</t>
    </rPh>
    <rPh sb="20" eb="21">
      <t>キョウ</t>
    </rPh>
    <phoneticPr fontId="8"/>
  </si>
  <si>
    <t xml:space="preserve">第○回国際○○会議プロシーディングス
　PP.○～○ </t>
    <rPh sb="0" eb="1">
      <t>ダイ</t>
    </rPh>
    <rPh sb="2" eb="3">
      <t>カイ</t>
    </rPh>
    <rPh sb="3" eb="5">
      <t>コクサイ</t>
    </rPh>
    <rPh sb="7" eb="9">
      <t>カイギ</t>
    </rPh>
    <phoneticPr fontId="24"/>
  </si>
  <si>
    <t>１　○○○○○○○○○
　○○○○○○○○○○
　（査読付き）</t>
    <rPh sb="26" eb="28">
      <t>サドク</t>
    </rPh>
    <rPh sb="28" eb="29">
      <t>ツ</t>
    </rPh>
    <phoneticPr fontId="24"/>
  </si>
  <si>
    <t>２　○○○○○○○○○
　○○○○○○○○○○
　（査読付き）</t>
    <rPh sb="26" eb="28">
      <t>サドク</t>
    </rPh>
    <rPh sb="28" eb="29">
      <t>ツ</t>
    </rPh>
    <phoneticPr fontId="24"/>
  </si>
  <si>
    <r>
      <t xml:space="preserve"> （国際学会等発表）
</t>
    </r>
    <r>
      <rPr>
        <sz val="8"/>
        <color theme="1"/>
        <rFont val="ＭＳ ゴシック"/>
        <family val="3"/>
        <charset val="128"/>
      </rPr>
      <t>※査読の有無を記載すること</t>
    </r>
    <rPh sb="2" eb="4">
      <t>コクサイ</t>
    </rPh>
    <rPh sb="4" eb="6">
      <t>ガッカイ</t>
    </rPh>
    <rPh sb="6" eb="7">
      <t>トウ</t>
    </rPh>
    <rPh sb="7" eb="9">
      <t>ハッピョウ</t>
    </rPh>
    <rPh sb="12" eb="14">
      <t>サドク</t>
    </rPh>
    <rPh sb="15" eb="17">
      <t>ウム</t>
    </rPh>
    <rPh sb="18" eb="20">
      <t>キサイ</t>
    </rPh>
    <phoneticPr fontId="24"/>
  </si>
  <si>
    <r>
      <t xml:space="preserve"> （国内学会等発表）
</t>
    </r>
    <r>
      <rPr>
        <sz val="8"/>
        <color theme="1"/>
        <rFont val="ＭＳ ゴシック"/>
        <family val="3"/>
        <charset val="128"/>
      </rPr>
      <t>※査読の有無を記載すること</t>
    </r>
    <rPh sb="2" eb="4">
      <t>コクナイ</t>
    </rPh>
    <rPh sb="4" eb="6">
      <t>ガッカイ</t>
    </rPh>
    <rPh sb="6" eb="7">
      <t>トウ</t>
    </rPh>
    <rPh sb="7" eb="9">
      <t>ハッピョウ</t>
    </rPh>
    <rPh sb="12" eb="14">
      <t>サドク</t>
    </rPh>
    <rPh sb="15" eb="17">
      <t>ウム</t>
    </rPh>
    <rPh sb="18" eb="20">
      <t>キサイ</t>
    </rPh>
    <phoneticPr fontId="24"/>
  </si>
  <si>
    <r>
      <t>「現在の職務の状況」欄は、令和６年度に担当した授業科目名を記入してください。</t>
    </r>
    <r>
      <rPr>
        <u/>
        <sz val="11"/>
        <color theme="1"/>
        <rFont val="ＭＳ Ｐ明朝"/>
        <family val="1"/>
        <charset val="128"/>
      </rPr>
      <t>「毎週担当授業時数」欄は、所属する学部または学科等の授業担当については「専任」の欄に、他学部または他学科等の授業を担当している場合は「兼担」の欄に、当該授業科目の単位数を記入してください。</t>
    </r>
    <r>
      <rPr>
        <sz val="11"/>
        <color theme="1"/>
        <rFont val="ＭＳ Ｐ明朝"/>
        <family val="1"/>
        <charset val="128"/>
      </rPr>
      <t>なお、令和６年度に他大学における非常勤講師等を担当した方は、その実績についても記入し、「兼任」欄に当該授業科目の単位数を記入してください。</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</si>
</sst>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lt;=999]000;[&lt;=9999]000\-00;000\-0000"/>
    <numFmt numFmtId="178" formatCode="yyyy&quot;年&quot;m&quot;月&quot;;@"/>
    <numFmt numFmtId="179" formatCode="@&quot;会&quot;&quot;場&quot;"/>
    <numFmt numFmtId="180" formatCode="[$-F800]dddd\,\ mmmm\ dd\,\ yyyy"/>
    <numFmt numFmtId="181" formatCode="0_);[Red]\(0\)"/>
  </numFmts>
  <fonts count="35">
    <font>
      <sz val="11"/>
      <color theme="1"/>
      <name val="ＭＳ Ｐゴシック"/>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18"/>
      <color theme="1"/>
      <name val="ＭＳ Ｐ明朝"/>
      <family val="1"/>
      <charset val="128"/>
    </font>
    <font>
      <sz val="14"/>
      <color theme="1"/>
      <name val="ＭＳ Ｐ明朝"/>
      <family val="1"/>
      <charset val="128"/>
    </font>
    <font>
      <sz val="9"/>
      <color theme="1"/>
      <name val="ＭＳ Ｐ明朝"/>
      <family val="1"/>
      <charset val="128"/>
    </font>
    <font>
      <sz val="6"/>
      <name val="ＭＳ Ｐゴシック"/>
      <family val="3"/>
      <charset val="128"/>
      <scheme val="minor"/>
    </font>
    <font>
      <sz val="6"/>
      <color theme="1"/>
      <name val="ＭＳ Ｐ明朝"/>
      <family val="1"/>
      <charset val="128"/>
    </font>
    <font>
      <b/>
      <sz val="11"/>
      <color rgb="FFFF0000"/>
      <name val="ＭＳ Ｐゴシック"/>
      <family val="3"/>
      <charset val="128"/>
      <scheme val="minor"/>
    </font>
    <font>
      <sz val="11"/>
      <color rgb="FFFF0000"/>
      <name val="ＭＳ Ｐ明朝"/>
      <family val="1"/>
      <charset val="128"/>
    </font>
    <font>
      <b/>
      <sz val="9"/>
      <color indexed="81"/>
      <name val="MS P ゴシック"/>
      <family val="3"/>
      <charset val="128"/>
    </font>
    <font>
      <sz val="9"/>
      <color indexed="81"/>
      <name val="MS P ゴシック"/>
      <family val="3"/>
      <charset val="128"/>
    </font>
    <font>
      <b/>
      <u/>
      <sz val="10"/>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
      <u/>
      <sz val="10"/>
      <color theme="1"/>
      <name val="ＭＳ Ｐ明朝"/>
      <family val="1"/>
      <charset val="128"/>
    </font>
    <font>
      <u/>
      <sz val="11"/>
      <color theme="10"/>
      <name val="ＭＳ Ｐ明朝"/>
      <family val="1"/>
      <charset val="128"/>
    </font>
    <font>
      <sz val="11"/>
      <name val="ＭＳ Ｐ明朝"/>
      <family val="1"/>
      <charset val="128"/>
    </font>
    <font>
      <sz val="10.5"/>
      <name val="ＭＳ ゴシック"/>
      <family val="3"/>
      <charset val="128"/>
    </font>
    <font>
      <b/>
      <sz val="12"/>
      <color theme="1"/>
      <name val="ＭＳ ゴシック"/>
      <family val="3"/>
      <charset val="128"/>
    </font>
    <font>
      <sz val="10"/>
      <color theme="1"/>
      <name val="ＭＳ ゴシック"/>
      <family val="3"/>
      <charset val="128"/>
    </font>
    <font>
      <sz val="8"/>
      <color theme="1"/>
      <name val="ＭＳ ゴシック"/>
      <family val="3"/>
      <charset val="128"/>
    </font>
    <font>
      <sz val="6"/>
      <name val="ＭＳ ゴシック"/>
      <family val="3"/>
      <charset val="128"/>
    </font>
    <font>
      <sz val="10.5"/>
      <color theme="1"/>
      <name val="ＭＳ ゴシック"/>
      <family val="3"/>
      <charset val="128"/>
    </font>
    <font>
      <sz val="10"/>
      <name val="ＭＳ Ｐゴシック"/>
      <family val="3"/>
      <charset val="128"/>
    </font>
    <font>
      <sz val="10"/>
      <name val="ＭＳ ゴシック"/>
      <family val="3"/>
      <charset val="128"/>
    </font>
    <font>
      <u/>
      <sz val="10"/>
      <color indexed="8"/>
      <name val="ＭＳ ゴシック"/>
      <family val="3"/>
      <charset val="128"/>
    </font>
    <font>
      <sz val="10"/>
      <color indexed="8"/>
      <name val="ＭＳ ゴシック"/>
      <family val="3"/>
      <charset val="128"/>
    </font>
    <font>
      <sz val="12"/>
      <color theme="1"/>
      <name val="ＭＳ ゴシック"/>
      <family val="3"/>
      <charset val="128"/>
    </font>
    <font>
      <sz val="10.5"/>
      <color theme="1"/>
      <name val="ＭＳ 明朝"/>
      <family val="1"/>
      <charset val="128"/>
    </font>
    <font>
      <sz val="14"/>
      <color theme="1"/>
      <name val="ＭＳ ゴシック"/>
      <family val="3"/>
      <charset val="128"/>
    </font>
    <font>
      <sz val="10"/>
      <name val="ＭＳ Ｐ明朝"/>
      <family val="1"/>
      <charset val="128"/>
    </font>
    <font>
      <u/>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62">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thin">
        <color auto="1"/>
      </left>
      <right/>
      <top style="hair">
        <color auto="1"/>
      </top>
      <bottom style="thin">
        <color auto="1"/>
      </bottom>
      <diagonal/>
    </border>
    <border>
      <left/>
      <right style="hair">
        <color indexed="64"/>
      </right>
      <top style="hair">
        <color indexed="64"/>
      </top>
      <bottom style="hair">
        <color indexed="64"/>
      </bottom>
      <diagonal/>
    </border>
    <border>
      <left/>
      <right style="hair">
        <color auto="1"/>
      </right>
      <top style="thin">
        <color auto="1"/>
      </top>
      <bottom/>
      <diagonal/>
    </border>
    <border>
      <left/>
      <right style="hair">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tted">
        <color auto="1"/>
      </left>
      <right/>
      <top/>
      <bottom style="thin">
        <color auto="1"/>
      </bottom>
      <diagonal/>
    </border>
    <border>
      <left style="dotted">
        <color auto="1"/>
      </left>
      <right/>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style="thin">
        <color auto="1"/>
      </bottom>
      <diagonal/>
    </border>
  </borders>
  <cellStyleXfs count="4">
    <xf numFmtId="0" fontId="0" fillId="0" borderId="0">
      <alignment vertical="center"/>
    </xf>
    <xf numFmtId="0" fontId="15" fillId="0" borderId="0">
      <alignment vertical="center"/>
    </xf>
    <xf numFmtId="0" fontId="16" fillId="0" borderId="0" applyNumberFormat="0" applyFill="0" applyBorder="0" applyAlignment="0" applyProtection="0">
      <alignment vertical="center"/>
    </xf>
    <xf numFmtId="0" fontId="20" fillId="0" borderId="0"/>
  </cellStyleXfs>
  <cellXfs count="489">
    <xf numFmtId="0" fontId="0" fillId="0" borderId="0" xfId="0">
      <alignment vertical="center"/>
    </xf>
    <xf numFmtId="0" fontId="1" fillId="0" borderId="0" xfId="0" applyFont="1">
      <alignment vertical="center"/>
    </xf>
    <xf numFmtId="0" fontId="5" fillId="0" borderId="0" xfId="0" applyFont="1" applyAlignment="1">
      <alignment vertical="top"/>
    </xf>
    <xf numFmtId="0" fontId="1" fillId="0" borderId="18" xfId="0" applyFont="1" applyBorder="1">
      <alignment vertical="center"/>
    </xf>
    <xf numFmtId="0" fontId="3" fillId="0" borderId="0" xfId="0" applyFont="1" applyProtection="1">
      <alignment vertical="center"/>
      <protection locked="0"/>
    </xf>
    <xf numFmtId="0" fontId="11" fillId="0" borderId="0" xfId="0" applyFont="1">
      <alignment vertical="center"/>
    </xf>
    <xf numFmtId="0" fontId="3" fillId="0" borderId="0" xfId="0" applyFont="1">
      <alignment vertical="center"/>
    </xf>
    <xf numFmtId="0" fontId="7" fillId="0" borderId="5" xfId="0" applyFont="1" applyBorder="1">
      <alignment vertical="center"/>
    </xf>
    <xf numFmtId="0" fontId="1" fillId="0" borderId="0" xfId="0" applyFont="1" applyProtection="1">
      <alignmen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protection locked="0"/>
    </xf>
    <xf numFmtId="0" fontId="7"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2" xfId="0" applyFont="1" applyBorder="1">
      <alignment vertical="center"/>
    </xf>
    <xf numFmtId="0" fontId="1" fillId="0" borderId="24" xfId="0" applyFont="1" applyBorder="1">
      <alignmen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3" fillId="0" borderId="0" xfId="0" applyFont="1" applyAlignment="1">
      <alignment vertical="center" wrapText="1"/>
    </xf>
    <xf numFmtId="176" fontId="2" fillId="0" borderId="0" xfId="0" applyNumberFormat="1" applyFont="1" applyProtection="1">
      <alignment vertical="center"/>
      <protection locked="0"/>
    </xf>
    <xf numFmtId="0" fontId="1" fillId="0" borderId="0" xfId="0" applyFont="1" applyAlignment="1" applyProtection="1">
      <alignment vertical="center" wrapText="1"/>
      <protection locked="0"/>
    </xf>
    <xf numFmtId="0" fontId="1" fillId="0" borderId="0" xfId="1" applyFont="1">
      <alignment vertical="center"/>
    </xf>
    <xf numFmtId="0" fontId="4" fillId="0" borderId="0" xfId="1" applyFont="1" applyAlignment="1">
      <alignment vertical="top"/>
    </xf>
    <xf numFmtId="0" fontId="5" fillId="0" borderId="0" xfId="1" applyFont="1" applyAlignment="1">
      <alignment vertical="top"/>
    </xf>
    <xf numFmtId="0" fontId="4" fillId="0" borderId="0" xfId="1" applyFont="1">
      <alignment vertical="center"/>
    </xf>
    <xf numFmtId="0" fontId="10" fillId="0" borderId="0" xfId="1" applyFont="1">
      <alignment vertical="center"/>
    </xf>
    <xf numFmtId="0" fontId="3" fillId="0" borderId="0" xfId="1" applyFont="1">
      <alignment vertical="center"/>
    </xf>
    <xf numFmtId="0" fontId="15" fillId="0" borderId="0" xfId="1">
      <alignment vertical="center"/>
    </xf>
    <xf numFmtId="0" fontId="1" fillId="0" borderId="5" xfId="0" applyFont="1" applyBorder="1">
      <alignment vertical="center"/>
    </xf>
    <xf numFmtId="0" fontId="3" fillId="0" borderId="0" xfId="0" applyFont="1" applyBorder="1" applyAlignment="1">
      <alignment vertical="center" wrapText="1"/>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wrapText="1"/>
    </xf>
    <xf numFmtId="0" fontId="6" fillId="0" borderId="0" xfId="0" applyFont="1" applyProtection="1">
      <alignment vertical="center"/>
      <protection locked="0"/>
    </xf>
    <xf numFmtId="179" fontId="1" fillId="0" borderId="0" xfId="0" applyNumberFormat="1"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1" fillId="0" borderId="0" xfId="0" applyFont="1" applyBorder="1">
      <alignment vertical="center"/>
    </xf>
    <xf numFmtId="0" fontId="1" fillId="2" borderId="20" xfId="0" applyFont="1" applyFill="1" applyBorder="1">
      <alignment vertical="center"/>
    </xf>
    <xf numFmtId="177" fontId="1" fillId="0" borderId="21" xfId="0" applyNumberFormat="1" applyFont="1" applyBorder="1">
      <alignment vertical="center"/>
    </xf>
    <xf numFmtId="0" fontId="1" fillId="0" borderId="21" xfId="0" applyFont="1" applyBorder="1">
      <alignment vertical="center"/>
    </xf>
    <xf numFmtId="0" fontId="1" fillId="2" borderId="21" xfId="0" applyFont="1" applyFill="1" applyBorder="1">
      <alignment vertical="center"/>
    </xf>
    <xf numFmtId="0" fontId="1" fillId="2" borderId="21" xfId="0" applyFont="1" applyFill="1" applyBorder="1" applyAlignment="1">
      <alignment horizontal="left" vertical="center"/>
    </xf>
    <xf numFmtId="0" fontId="1" fillId="2" borderId="24"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21" fillId="0" borderId="0" xfId="3" applyNumberFormat="1" applyFont="1" applyAlignment="1">
      <alignment vertical="center"/>
    </xf>
    <xf numFmtId="0" fontId="22" fillId="0" borderId="0" xfId="3" applyNumberFormat="1" applyFont="1" applyAlignment="1" applyProtection="1">
      <alignment horizontal="left"/>
    </xf>
    <xf numFmtId="0" fontId="23" fillId="0" borderId="0" xfId="3" applyNumberFormat="1" applyFont="1" applyAlignment="1">
      <alignment horizontal="right"/>
    </xf>
    <xf numFmtId="0" fontId="22" fillId="0" borderId="0" xfId="3" applyNumberFormat="1" applyFont="1" applyAlignment="1">
      <alignment horizontal="left"/>
    </xf>
    <xf numFmtId="0" fontId="22" fillId="0" borderId="0" xfId="3" applyFont="1"/>
    <xf numFmtId="0" fontId="22" fillId="0" borderId="0" xfId="3" applyNumberFormat="1" applyFont="1" applyFill="1"/>
    <xf numFmtId="0" fontId="22" fillId="0" borderId="0" xfId="3" applyFont="1" applyFill="1"/>
    <xf numFmtId="0" fontId="22" fillId="0" borderId="0" xfId="3" applyNumberFormat="1" applyFont="1" applyFill="1" applyAlignment="1">
      <alignment vertical="center"/>
    </xf>
    <xf numFmtId="0" fontId="22" fillId="0" borderId="3" xfId="3" applyNumberFormat="1" applyFont="1" applyFill="1" applyBorder="1" applyAlignment="1">
      <alignment vertical="center"/>
    </xf>
    <xf numFmtId="0" fontId="25" fillId="0" borderId="0" xfId="3" applyFont="1" applyFill="1" applyBorder="1" applyAlignment="1">
      <alignment vertical="center"/>
    </xf>
    <xf numFmtId="0" fontId="25" fillId="0" borderId="11" xfId="3" applyFont="1" applyFill="1" applyBorder="1" applyAlignment="1">
      <alignment horizontal="right" vertical="center"/>
    </xf>
    <xf numFmtId="0" fontId="22" fillId="0" borderId="4" xfId="3" applyNumberFormat="1" applyFont="1" applyFill="1" applyBorder="1" applyAlignment="1">
      <alignment vertical="center"/>
    </xf>
    <xf numFmtId="0" fontId="22" fillId="0" borderId="13" xfId="3" applyNumberFormat="1" applyFont="1" applyFill="1" applyBorder="1" applyAlignment="1">
      <alignment horizontal="center" vertical="center" wrapText="1"/>
    </xf>
    <xf numFmtId="0" fontId="22" fillId="0" borderId="13" xfId="3" applyNumberFormat="1" applyFont="1" applyFill="1" applyBorder="1" applyAlignment="1">
      <alignment horizontal="center" vertical="center"/>
    </xf>
    <xf numFmtId="0" fontId="22" fillId="0" borderId="13" xfId="3" applyNumberFormat="1" applyFont="1" applyFill="1" applyBorder="1" applyAlignment="1">
      <alignment vertical="center" wrapText="1"/>
    </xf>
    <xf numFmtId="0" fontId="22" fillId="0" borderId="34" xfId="3" applyNumberFormat="1" applyFont="1" applyFill="1" applyBorder="1" applyAlignment="1">
      <alignment vertical="center"/>
    </xf>
    <xf numFmtId="0" fontId="22" fillId="0" borderId="34" xfId="3" applyNumberFormat="1" applyFont="1" applyFill="1" applyBorder="1" applyAlignment="1">
      <alignment vertical="center" wrapText="1"/>
    </xf>
    <xf numFmtId="0" fontId="22" fillId="0" borderId="36" xfId="3" applyNumberFormat="1" applyFont="1" applyFill="1" applyBorder="1" applyAlignment="1">
      <alignment vertical="top"/>
    </xf>
    <xf numFmtId="0" fontId="22" fillId="0" borderId="36" xfId="3" applyNumberFormat="1" applyFont="1" applyFill="1" applyBorder="1" applyAlignment="1">
      <alignment vertical="top" wrapText="1"/>
    </xf>
    <xf numFmtId="0" fontId="22" fillId="0" borderId="0" xfId="3" applyFont="1" applyFill="1" applyAlignment="1">
      <alignment vertical="center"/>
    </xf>
    <xf numFmtId="0" fontId="22" fillId="0" borderId="38" xfId="3" applyNumberFormat="1" applyFont="1" applyFill="1" applyBorder="1" applyAlignment="1">
      <alignment vertical="top"/>
    </xf>
    <xf numFmtId="0" fontId="22" fillId="0" borderId="36" xfId="3" applyNumberFormat="1" applyFont="1" applyFill="1" applyBorder="1" applyAlignment="1">
      <alignment horizontal="center" vertical="top"/>
    </xf>
    <xf numFmtId="0" fontId="22" fillId="0" borderId="38" xfId="3" applyNumberFormat="1" applyFont="1" applyFill="1" applyBorder="1" applyAlignment="1">
      <alignment vertical="top" wrapText="1"/>
    </xf>
    <xf numFmtId="0" fontId="22" fillId="0" borderId="37" xfId="3" applyNumberFormat="1" applyFont="1" applyFill="1" applyBorder="1" applyAlignment="1">
      <alignment horizontal="center" vertical="top"/>
    </xf>
    <xf numFmtId="0" fontId="22" fillId="0" borderId="38" xfId="3" applyNumberFormat="1" applyFont="1" applyFill="1" applyBorder="1" applyAlignment="1">
      <alignment horizontal="center" vertical="top"/>
    </xf>
    <xf numFmtId="0" fontId="22" fillId="0" borderId="37" xfId="3" applyNumberFormat="1" applyFont="1" applyFill="1" applyBorder="1" applyAlignment="1">
      <alignment vertical="top"/>
    </xf>
    <xf numFmtId="0" fontId="22" fillId="0" borderId="37" xfId="3" applyNumberFormat="1" applyFont="1" applyFill="1" applyBorder="1" applyAlignment="1">
      <alignment vertical="top" wrapText="1"/>
    </xf>
    <xf numFmtId="0" fontId="22" fillId="0" borderId="42" xfId="3" applyNumberFormat="1" applyFont="1" applyFill="1" applyBorder="1" applyAlignment="1">
      <alignment vertical="top"/>
    </xf>
    <xf numFmtId="0" fontId="22" fillId="0" borderId="35" xfId="3" applyNumberFormat="1" applyFont="1" applyFill="1" applyBorder="1" applyAlignment="1">
      <alignment horizontal="center" vertical="top"/>
    </xf>
    <xf numFmtId="0" fontId="22" fillId="0" borderId="42" xfId="3" applyNumberFormat="1" applyFont="1" applyFill="1" applyBorder="1" applyAlignment="1">
      <alignment vertical="top" wrapText="1"/>
    </xf>
    <xf numFmtId="0" fontId="27" fillId="0" borderId="0" xfId="3" applyNumberFormat="1" applyFont="1"/>
    <xf numFmtId="0" fontId="27" fillId="0" borderId="0" xfId="3" applyNumberFormat="1" applyFont="1" applyAlignment="1">
      <alignment wrapText="1"/>
    </xf>
    <xf numFmtId="0" fontId="27" fillId="0" borderId="0" xfId="3" applyFont="1"/>
    <xf numFmtId="0" fontId="22" fillId="0" borderId="0" xfId="3" applyNumberFormat="1" applyFont="1"/>
    <xf numFmtId="0" fontId="22" fillId="0" borderId="36" xfId="3" applyNumberFormat="1" applyFont="1" applyFill="1" applyBorder="1" applyAlignment="1">
      <alignment vertical="center"/>
    </xf>
    <xf numFmtId="0" fontId="22" fillId="0" borderId="36" xfId="3" applyNumberFormat="1" applyFont="1" applyFill="1" applyBorder="1" applyAlignment="1">
      <alignment horizontal="center" vertical="center"/>
    </xf>
    <xf numFmtId="0" fontId="22" fillId="0" borderId="35" xfId="3" applyNumberFormat="1" applyFont="1" applyFill="1" applyBorder="1" applyAlignment="1">
      <alignment vertical="center"/>
    </xf>
    <xf numFmtId="0" fontId="22" fillId="0" borderId="34" xfId="3" applyNumberFormat="1" applyFont="1" applyFill="1" applyBorder="1" applyAlignment="1">
      <alignment vertical="center" shrinkToFit="1"/>
    </xf>
    <xf numFmtId="0" fontId="22" fillId="0" borderId="36" xfId="3" applyNumberFormat="1" applyFont="1" applyFill="1" applyBorder="1" applyAlignment="1">
      <alignment vertical="center" wrapText="1" shrinkToFit="1"/>
    </xf>
    <xf numFmtId="0" fontId="22" fillId="0" borderId="36" xfId="3" applyNumberFormat="1" applyFont="1" applyFill="1" applyBorder="1" applyAlignment="1">
      <alignment horizontal="center" vertical="center" shrinkToFit="1"/>
    </xf>
    <xf numFmtId="0" fontId="22" fillId="0" borderId="42" xfId="3" applyNumberFormat="1" applyFont="1" applyFill="1" applyBorder="1" applyAlignment="1">
      <alignment vertical="center" wrapText="1" shrinkToFit="1"/>
    </xf>
    <xf numFmtId="0" fontId="22" fillId="0" borderId="42" xfId="3" applyNumberFormat="1" applyFont="1" applyFill="1" applyBorder="1" applyAlignment="1">
      <alignment horizontal="center" vertical="center" shrinkToFit="1"/>
    </xf>
    <xf numFmtId="0" fontId="22" fillId="0" borderId="37" xfId="3" applyNumberFormat="1" applyFont="1" applyFill="1" applyBorder="1" applyAlignment="1">
      <alignment vertical="center" wrapText="1" shrinkToFit="1"/>
    </xf>
    <xf numFmtId="0" fontId="22" fillId="0" borderId="37" xfId="3" applyNumberFormat="1" applyFont="1" applyFill="1" applyBorder="1" applyAlignment="1">
      <alignment horizontal="center" vertical="center" shrinkToFit="1"/>
    </xf>
    <xf numFmtId="0" fontId="22" fillId="0" borderId="37" xfId="3" applyNumberFormat="1" applyFont="1" applyFill="1" applyBorder="1" applyAlignment="1">
      <alignment horizontal="center" vertical="center" wrapText="1" shrinkToFit="1"/>
    </xf>
    <xf numFmtId="0" fontId="22" fillId="0" borderId="38" xfId="3" applyNumberFormat="1" applyFont="1" applyFill="1" applyBorder="1" applyAlignment="1">
      <alignment vertical="center" wrapText="1" shrinkToFit="1"/>
    </xf>
    <xf numFmtId="0" fontId="22" fillId="0" borderId="38" xfId="3" applyNumberFormat="1" applyFont="1" applyFill="1" applyBorder="1" applyAlignment="1">
      <alignment horizontal="center" vertical="center" wrapText="1" shrinkToFit="1"/>
    </xf>
    <xf numFmtId="0" fontId="22" fillId="0" borderId="34" xfId="3" applyNumberFormat="1" applyFont="1" applyFill="1" applyBorder="1" applyAlignment="1">
      <alignment vertical="center" wrapText="1" shrinkToFit="1"/>
    </xf>
    <xf numFmtId="0" fontId="22" fillId="0" borderId="34" xfId="3" applyNumberFormat="1" applyFont="1" applyFill="1" applyBorder="1" applyAlignment="1">
      <alignment horizontal="center" vertical="center" wrapText="1" shrinkToFit="1"/>
    </xf>
    <xf numFmtId="0" fontId="22" fillId="0" borderId="36" xfId="3" applyNumberFormat="1" applyFont="1" applyFill="1" applyBorder="1" applyAlignment="1">
      <alignment horizontal="center" vertical="center" wrapText="1" shrinkToFit="1"/>
    </xf>
    <xf numFmtId="0" fontId="22" fillId="0" borderId="42" xfId="3" applyNumberFormat="1" applyFont="1" applyFill="1" applyBorder="1" applyAlignment="1">
      <alignment horizontal="center" vertical="center" wrapText="1" shrinkToFit="1"/>
    </xf>
    <xf numFmtId="0" fontId="22" fillId="0" borderId="44" xfId="3" applyNumberFormat="1" applyFont="1" applyFill="1" applyBorder="1" applyAlignment="1">
      <alignment vertical="center" wrapText="1" shrinkToFit="1"/>
    </xf>
    <xf numFmtId="0" fontId="22" fillId="0" borderId="44" xfId="3" applyNumberFormat="1" applyFont="1" applyFill="1" applyBorder="1" applyAlignment="1">
      <alignment horizontal="center" vertical="center" wrapText="1" shrinkToFit="1"/>
    </xf>
    <xf numFmtId="0" fontId="22" fillId="0" borderId="35" xfId="3" applyNumberFormat="1" applyFont="1" applyFill="1" applyBorder="1" applyAlignment="1">
      <alignment vertical="center" wrapText="1" shrinkToFit="1"/>
    </xf>
    <xf numFmtId="0" fontId="22" fillId="0" borderId="35" xfId="3" applyNumberFormat="1" applyFont="1" applyFill="1" applyBorder="1" applyAlignment="1">
      <alignment horizontal="center" vertical="center" shrinkToFit="1"/>
    </xf>
    <xf numFmtId="0" fontId="27" fillId="0" borderId="37" xfId="3" applyNumberFormat="1" applyFont="1" applyBorder="1" applyAlignment="1">
      <alignment horizontal="center" vertical="top"/>
    </xf>
    <xf numFmtId="0" fontId="27" fillId="0" borderId="36" xfId="3" applyFont="1" applyFill="1" applyBorder="1" applyAlignment="1">
      <alignment horizontal="center" vertical="center" shrinkToFit="1"/>
    </xf>
    <xf numFmtId="0" fontId="22" fillId="0" borderId="38" xfId="3" applyNumberFormat="1" applyFont="1" applyFill="1" applyBorder="1" applyAlignment="1">
      <alignment horizontal="center" vertical="center" shrinkToFit="1"/>
    </xf>
    <xf numFmtId="0" fontId="22" fillId="0" borderId="44" xfId="3" applyNumberFormat="1" applyFont="1" applyFill="1" applyBorder="1" applyAlignment="1">
      <alignment horizontal="center" vertical="center" shrinkToFit="1"/>
    </xf>
    <xf numFmtId="0" fontId="22" fillId="3" borderId="36" xfId="3" applyNumberFormat="1" applyFont="1" applyFill="1" applyBorder="1" applyAlignment="1">
      <alignment vertical="top"/>
    </xf>
    <xf numFmtId="0" fontId="26" fillId="3" borderId="37" xfId="3" applyNumberFormat="1" applyFont="1" applyFill="1" applyBorder="1" applyAlignment="1">
      <alignment horizontal="center" vertical="top"/>
    </xf>
    <xf numFmtId="0" fontId="22" fillId="3" borderId="36" xfId="3" applyNumberFormat="1" applyFont="1" applyFill="1" applyBorder="1" applyAlignment="1">
      <alignment vertical="top" wrapText="1"/>
    </xf>
    <xf numFmtId="0" fontId="22" fillId="3" borderId="38" xfId="3" applyNumberFormat="1" applyFont="1" applyFill="1" applyBorder="1" applyAlignment="1">
      <alignment vertical="top"/>
    </xf>
    <xf numFmtId="0" fontId="22" fillId="3" borderId="36" xfId="3" applyNumberFormat="1" applyFont="1" applyFill="1" applyBorder="1" applyAlignment="1">
      <alignment horizontal="center" vertical="top"/>
    </xf>
    <xf numFmtId="0" fontId="22" fillId="3" borderId="38" xfId="3" applyNumberFormat="1" applyFont="1" applyFill="1" applyBorder="1" applyAlignment="1">
      <alignment vertical="top" wrapText="1"/>
    </xf>
    <xf numFmtId="0" fontId="22" fillId="3" borderId="37" xfId="3" applyNumberFormat="1" applyFont="1" applyFill="1" applyBorder="1" applyAlignment="1">
      <alignment horizontal="center" vertical="top"/>
    </xf>
    <xf numFmtId="0" fontId="22" fillId="3" borderId="38" xfId="3" applyNumberFormat="1" applyFont="1" applyFill="1" applyBorder="1" applyAlignment="1">
      <alignment horizontal="center" vertical="top"/>
    </xf>
    <xf numFmtId="0" fontId="25" fillId="0" borderId="0" xfId="3" applyFont="1" applyFill="1" applyBorder="1" applyAlignment="1">
      <alignment horizontal="right" vertical="center"/>
    </xf>
    <xf numFmtId="176" fontId="25" fillId="3" borderId="11" xfId="3" applyNumberFormat="1" applyFont="1" applyFill="1" applyBorder="1" applyAlignment="1">
      <alignment horizontal="right" vertical="center"/>
    </xf>
    <xf numFmtId="0" fontId="25" fillId="3" borderId="12" xfId="3" applyFont="1" applyFill="1" applyBorder="1" applyAlignment="1">
      <alignment horizontal="right" vertical="center"/>
    </xf>
    <xf numFmtId="0" fontId="25" fillId="0" borderId="5" xfId="3" applyFont="1" applyFill="1" applyBorder="1" applyAlignment="1">
      <alignment horizontal="right" vertical="center"/>
    </xf>
    <xf numFmtId="0" fontId="22" fillId="3" borderId="36" xfId="3" applyNumberFormat="1" applyFont="1" applyFill="1" applyBorder="1" applyAlignment="1">
      <alignment vertical="center" wrapText="1" shrinkToFit="1"/>
    </xf>
    <xf numFmtId="0" fontId="22" fillId="3" borderId="36" xfId="3" applyNumberFormat="1" applyFont="1" applyFill="1" applyBorder="1" applyAlignment="1">
      <alignment horizontal="center" vertical="center" shrinkToFit="1"/>
    </xf>
    <xf numFmtId="0" fontId="22" fillId="3" borderId="42" xfId="3" applyNumberFormat="1" applyFont="1" applyFill="1" applyBorder="1" applyAlignment="1">
      <alignment vertical="center" wrapText="1" shrinkToFit="1"/>
    </xf>
    <xf numFmtId="0" fontId="22" fillId="3" borderId="42" xfId="3" applyNumberFormat="1" applyFont="1" applyFill="1" applyBorder="1" applyAlignment="1">
      <alignment horizontal="center" vertical="center" shrinkToFit="1"/>
    </xf>
    <xf numFmtId="0" fontId="22" fillId="3" borderId="37" xfId="3" applyNumberFormat="1" applyFont="1" applyFill="1" applyBorder="1" applyAlignment="1">
      <alignment vertical="center" wrapText="1" shrinkToFit="1"/>
    </xf>
    <xf numFmtId="0" fontId="22" fillId="3" borderId="37" xfId="3" applyNumberFormat="1" applyFont="1" applyFill="1" applyBorder="1" applyAlignment="1">
      <alignment horizontal="center" vertical="center" shrinkToFit="1"/>
    </xf>
    <xf numFmtId="0" fontId="22" fillId="3" borderId="38" xfId="3" applyNumberFormat="1" applyFont="1" applyFill="1" applyBorder="1" applyAlignment="1">
      <alignment vertical="center" wrapText="1" shrinkToFit="1"/>
    </xf>
    <xf numFmtId="0" fontId="22" fillId="3" borderId="44" xfId="3" applyNumberFormat="1" applyFont="1" applyFill="1" applyBorder="1" applyAlignment="1">
      <alignment vertical="center" wrapText="1" shrinkToFit="1"/>
    </xf>
    <xf numFmtId="0" fontId="22" fillId="3" borderId="35" xfId="3" applyNumberFormat="1" applyFont="1" applyFill="1" applyBorder="1" applyAlignment="1">
      <alignment vertical="center" wrapText="1" shrinkToFit="1"/>
    </xf>
    <xf numFmtId="0" fontId="22" fillId="3" borderId="35" xfId="3" applyNumberFormat="1" applyFont="1" applyFill="1" applyBorder="1" applyAlignment="1">
      <alignment horizontal="center" vertical="center" shrinkToFit="1"/>
    </xf>
    <xf numFmtId="0" fontId="22" fillId="0" borderId="34" xfId="3" applyNumberFormat="1" applyFont="1" applyFill="1" applyBorder="1" applyAlignment="1">
      <alignment horizontal="center" vertical="center" shrinkToFit="1"/>
    </xf>
    <xf numFmtId="0" fontId="22" fillId="0" borderId="35" xfId="3" applyNumberFormat="1" applyFont="1" applyFill="1" applyBorder="1" applyAlignment="1">
      <alignment horizontal="center" vertical="center" wrapText="1" shrinkToFit="1"/>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2" fillId="0" borderId="0" xfId="3" applyNumberFormat="1" applyFont="1" applyFill="1" applyAlignment="1">
      <alignment horizontal="right"/>
    </xf>
    <xf numFmtId="0" fontId="3" fillId="0" borderId="0" xfId="0" applyFont="1" applyFill="1" applyBorder="1" applyAlignment="1">
      <alignment vertical="center" shrinkToFit="1"/>
    </xf>
    <xf numFmtId="0" fontId="1" fillId="0" borderId="2" xfId="0" applyFont="1" applyFill="1" applyBorder="1" applyAlignment="1" applyProtection="1">
      <alignment vertical="top" wrapText="1"/>
      <protection locked="0"/>
    </xf>
    <xf numFmtId="0" fontId="1" fillId="0" borderId="10"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11" xfId="0" applyFont="1" applyFill="1" applyBorder="1" applyAlignment="1" applyProtection="1">
      <alignment vertical="top" wrapText="1"/>
      <protection locked="0"/>
    </xf>
    <xf numFmtId="0" fontId="22" fillId="0" borderId="0" xfId="3" applyNumberFormat="1" applyFont="1" applyAlignment="1">
      <alignment vertical="center"/>
    </xf>
    <xf numFmtId="0" fontId="3" fillId="0" borderId="0" xfId="0" applyFont="1" applyAlignment="1">
      <alignment horizontal="right" vertical="center"/>
    </xf>
    <xf numFmtId="0" fontId="3" fillId="3" borderId="0" xfId="0" applyFont="1" applyFill="1" applyAlignment="1" applyProtection="1">
      <alignment horizontal="right" vertical="center"/>
      <protection locked="0"/>
    </xf>
    <xf numFmtId="0" fontId="3" fillId="3" borderId="0" xfId="0" applyFont="1" applyFill="1" applyAlignment="1" applyProtection="1">
      <alignment vertical="center"/>
      <protection locked="0"/>
    </xf>
    <xf numFmtId="0" fontId="3" fillId="0" borderId="0" xfId="0" applyFont="1" applyAlignment="1">
      <alignment horizontal="left" vertical="center"/>
    </xf>
    <xf numFmtId="0" fontId="3" fillId="0" borderId="0" xfId="0" applyFont="1" applyAlignment="1">
      <alignment vertical="center"/>
    </xf>
    <xf numFmtId="0" fontId="7" fillId="0" borderId="61" xfId="0" applyFont="1" applyBorder="1">
      <alignment vertical="center"/>
    </xf>
    <xf numFmtId="0" fontId="7" fillId="2" borderId="21" xfId="0" applyFont="1" applyFill="1" applyBorder="1">
      <alignment vertical="center"/>
    </xf>
    <xf numFmtId="0" fontId="3" fillId="0" borderId="18" xfId="0" applyFont="1" applyBorder="1">
      <alignment vertical="center"/>
    </xf>
    <xf numFmtId="0" fontId="3" fillId="0" borderId="5" xfId="0" applyFont="1" applyBorder="1">
      <alignment vertical="center"/>
    </xf>
    <xf numFmtId="0" fontId="22" fillId="0" borderId="0" xfId="3" applyNumberFormat="1" applyFont="1" applyAlignment="1">
      <alignment shrinkToFit="1"/>
    </xf>
    <xf numFmtId="0" fontId="27" fillId="3" borderId="36" xfId="3" applyFont="1" applyFill="1" applyBorder="1" applyAlignment="1">
      <alignment horizontal="center" vertical="center" shrinkToFit="1"/>
    </xf>
    <xf numFmtId="0" fontId="22" fillId="3" borderId="38" xfId="3" applyNumberFormat="1" applyFont="1" applyFill="1" applyBorder="1" applyAlignment="1">
      <alignment horizontal="center" vertical="center" shrinkToFit="1"/>
    </xf>
    <xf numFmtId="0" fontId="22" fillId="3" borderId="44" xfId="3" applyNumberFormat="1" applyFont="1" applyFill="1" applyBorder="1" applyAlignment="1">
      <alignment horizontal="center" vertical="center" shrinkToFit="1"/>
    </xf>
    <xf numFmtId="0" fontId="27" fillId="0" borderId="0" xfId="3" applyNumberFormat="1" applyFont="1" applyAlignment="1">
      <alignment shrinkToFit="1"/>
    </xf>
    <xf numFmtId="0" fontId="22" fillId="0" borderId="35" xfId="3" applyNumberFormat="1" applyFont="1" applyFill="1" applyBorder="1" applyAlignment="1">
      <alignment horizontal="left" vertical="center" indent="1" shrinkToFit="1"/>
    </xf>
    <xf numFmtId="0" fontId="22" fillId="0" borderId="34" xfId="3" applyNumberFormat="1" applyFont="1" applyFill="1" applyBorder="1" applyAlignment="1">
      <alignment horizontal="left" vertical="center" indent="1"/>
    </xf>
    <xf numFmtId="0" fontId="22" fillId="0" borderId="36" xfId="3" applyNumberFormat="1" applyFont="1" applyFill="1" applyBorder="1" applyAlignment="1">
      <alignment horizontal="left" vertical="center" indent="1"/>
    </xf>
    <xf numFmtId="0" fontId="22" fillId="0" borderId="35" xfId="3" applyNumberFormat="1" applyFont="1" applyFill="1" applyBorder="1" applyAlignment="1">
      <alignment horizontal="left" vertical="center" indent="1"/>
    </xf>
    <xf numFmtId="0" fontId="22" fillId="0" borderId="34" xfId="3" applyNumberFormat="1" applyFont="1" applyFill="1" applyBorder="1" applyAlignment="1">
      <alignment horizontal="left" vertical="center" indent="1" shrinkToFit="1"/>
    </xf>
    <xf numFmtId="0" fontId="22" fillId="0" borderId="36" xfId="3" applyNumberFormat="1" applyFont="1" applyFill="1" applyBorder="1" applyAlignment="1">
      <alignment horizontal="left" vertical="center" indent="1" shrinkToFit="1"/>
    </xf>
    <xf numFmtId="0" fontId="22" fillId="3" borderId="42" xfId="3" applyNumberFormat="1" applyFont="1" applyFill="1" applyBorder="1" applyAlignment="1">
      <alignment vertical="top"/>
    </xf>
    <xf numFmtId="0" fontId="22" fillId="3" borderId="42" xfId="3" applyNumberFormat="1" applyFont="1" applyFill="1" applyBorder="1" applyAlignment="1">
      <alignment horizontal="center" vertical="top"/>
    </xf>
    <xf numFmtId="0" fontId="22" fillId="3" borderId="42" xfId="3" applyNumberFormat="1" applyFont="1" applyFill="1" applyBorder="1" applyAlignment="1">
      <alignment vertical="top" wrapText="1"/>
    </xf>
    <xf numFmtId="0" fontId="1" fillId="3" borderId="13"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center" shrinkToFit="1"/>
      <protection locked="0"/>
    </xf>
    <xf numFmtId="0" fontId="3" fillId="3" borderId="2"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12"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0" borderId="1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left" vertical="center"/>
    </xf>
    <xf numFmtId="0" fontId="3" fillId="0" borderId="9" xfId="0" applyFont="1" applyBorder="1" applyAlignment="1">
      <alignment horizontal="center" vertical="center"/>
    </xf>
    <xf numFmtId="0" fontId="3" fillId="3" borderId="13" xfId="0" applyFont="1" applyFill="1" applyBorder="1" applyAlignment="1" applyProtection="1">
      <alignment horizontal="right" vertical="center"/>
      <protection locked="0"/>
    </xf>
    <xf numFmtId="0" fontId="3" fillId="3" borderId="15" xfId="0" applyFont="1" applyFill="1" applyBorder="1" applyAlignment="1" applyProtection="1">
      <alignment horizontal="right" vertical="center"/>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 fillId="0" borderId="22" xfId="0" applyFont="1" applyBorder="1" applyAlignment="1">
      <alignment horizontal="center" vertical="center"/>
    </xf>
    <xf numFmtId="0" fontId="3" fillId="3" borderId="6" xfId="0" applyFont="1" applyFill="1" applyBorder="1" applyAlignment="1" applyProtection="1">
      <alignment horizontal="right" vertical="center"/>
      <protection locked="0"/>
    </xf>
    <xf numFmtId="0" fontId="3" fillId="3" borderId="14" xfId="0" applyFont="1" applyFill="1" applyBorder="1" applyAlignment="1" applyProtection="1">
      <alignment horizontal="right" vertical="center"/>
      <protection locked="0"/>
    </xf>
    <xf numFmtId="181" fontId="3" fillId="3" borderId="1" xfId="0" applyNumberFormat="1" applyFont="1" applyFill="1" applyBorder="1" applyAlignment="1" applyProtection="1">
      <alignment horizontal="right" vertical="center"/>
      <protection locked="0"/>
    </xf>
    <xf numFmtId="181" fontId="3" fillId="3" borderId="2" xfId="0" applyNumberFormat="1" applyFont="1" applyFill="1" applyBorder="1" applyAlignment="1" applyProtection="1">
      <alignment horizontal="right" vertical="center"/>
      <protection locked="0"/>
    </xf>
    <xf numFmtId="181" fontId="3" fillId="3" borderId="31" xfId="0" applyNumberFormat="1" applyFont="1" applyFill="1" applyBorder="1" applyAlignment="1" applyProtection="1">
      <alignment horizontal="right" vertical="center"/>
      <protection locked="0"/>
    </xf>
    <xf numFmtId="181" fontId="3" fillId="3" borderId="4" xfId="0" applyNumberFormat="1" applyFont="1" applyFill="1" applyBorder="1" applyAlignment="1" applyProtection="1">
      <alignment horizontal="right" vertical="center"/>
      <protection locked="0"/>
    </xf>
    <xf numFmtId="181" fontId="3" fillId="3" borderId="5" xfId="0" applyNumberFormat="1" applyFont="1" applyFill="1" applyBorder="1" applyAlignment="1" applyProtection="1">
      <alignment horizontal="right" vertical="center"/>
      <protection locked="0"/>
    </xf>
    <xf numFmtId="181" fontId="3" fillId="3" borderId="32" xfId="0" applyNumberFormat="1" applyFont="1" applyFill="1" applyBorder="1" applyAlignment="1" applyProtection="1">
      <alignment horizontal="right" vertical="center"/>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2" xfId="0" applyFont="1" applyBorder="1" applyAlignment="1">
      <alignment vertical="center" wrapText="1"/>
    </xf>
    <xf numFmtId="0" fontId="1" fillId="0" borderId="0" xfId="0" applyFont="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 fillId="3" borderId="3"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1" fillId="0" borderId="13" xfId="0" applyFont="1" applyFill="1" applyBorder="1" applyAlignment="1">
      <alignment horizontal="center" vertical="center" wrapText="1"/>
    </xf>
    <xf numFmtId="0" fontId="1" fillId="0" borderId="1" xfId="0"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0" fontId="1" fillId="0" borderId="10" xfId="0" applyFont="1" applyFill="1" applyBorder="1" applyAlignment="1" applyProtection="1">
      <alignment vertical="top" wrapText="1"/>
      <protection locked="0"/>
    </xf>
    <xf numFmtId="0" fontId="3" fillId="3" borderId="55" xfId="0" applyFont="1" applyFill="1" applyBorder="1" applyAlignment="1" applyProtection="1">
      <alignment horizontal="left" vertical="top" wrapText="1"/>
      <protection locked="0"/>
    </xf>
    <xf numFmtId="0" fontId="3" fillId="3" borderId="0"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54"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19" fillId="3" borderId="48"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48" xfId="0" applyFont="1" applyFill="1" applyBorder="1" applyAlignment="1">
      <alignment horizontal="center" vertical="center" shrinkToFit="1"/>
    </xf>
    <xf numFmtId="0" fontId="19" fillId="3" borderId="49" xfId="0" applyFont="1" applyFill="1" applyBorder="1" applyAlignment="1">
      <alignment horizontal="center" vertical="center" shrinkToFit="1"/>
    </xf>
    <xf numFmtId="0" fontId="19" fillId="3" borderId="50" xfId="0" applyFont="1" applyFill="1" applyBorder="1" applyAlignment="1">
      <alignment horizontal="center" vertical="center" shrinkToFit="1"/>
    </xf>
    <xf numFmtId="0" fontId="3" fillId="3" borderId="5" xfId="0" applyFont="1" applyFill="1" applyBorder="1" applyAlignment="1">
      <alignment vertical="center" wrapText="1"/>
    </xf>
    <xf numFmtId="0" fontId="3" fillId="3" borderId="12" xfId="0" applyFont="1" applyFill="1" applyBorder="1" applyAlignment="1">
      <alignment vertical="center" wrapText="1"/>
    </xf>
    <xf numFmtId="0" fontId="1" fillId="3" borderId="3"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9" fillId="3" borderId="48" xfId="0" applyFont="1" applyFill="1" applyBorder="1" applyAlignment="1">
      <alignment vertical="center" shrinkToFit="1"/>
    </xf>
    <xf numFmtId="0" fontId="19" fillId="3" borderId="50" xfId="0" applyFont="1" applyFill="1" applyBorder="1" applyAlignment="1">
      <alignment vertical="center" shrinkToFit="1"/>
    </xf>
    <xf numFmtId="0" fontId="19" fillId="3" borderId="45" xfId="0" applyFont="1" applyFill="1" applyBorder="1" applyAlignment="1">
      <alignment vertical="center" shrinkToFit="1"/>
    </xf>
    <xf numFmtId="0" fontId="19" fillId="3" borderId="47" xfId="0" applyFont="1" applyFill="1" applyBorder="1" applyAlignment="1">
      <alignment vertical="center" shrinkToFit="1"/>
    </xf>
    <xf numFmtId="0" fontId="19" fillId="3" borderId="49" xfId="0" applyFont="1" applyFill="1" applyBorder="1" applyAlignment="1">
      <alignment vertical="center" shrinkToFit="1"/>
    </xf>
    <xf numFmtId="0" fontId="19" fillId="3" borderId="46" xfId="0" applyFont="1" applyFill="1" applyBorder="1" applyAlignment="1">
      <alignment vertical="center" shrinkToFit="1"/>
    </xf>
    <xf numFmtId="0" fontId="2" fillId="0" borderId="13" xfId="0" applyFont="1" applyBorder="1" applyAlignment="1">
      <alignment horizontal="center" vertical="center"/>
    </xf>
    <xf numFmtId="0" fontId="1" fillId="0" borderId="13" xfId="0" applyFont="1" applyBorder="1" applyAlignment="1">
      <alignment horizontal="center" vertical="center"/>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19" fillId="3" borderId="42" xfId="0" applyFont="1" applyFill="1" applyBorder="1" applyAlignment="1">
      <alignment vertical="center"/>
    </xf>
    <xf numFmtId="0" fontId="31" fillId="0" borderId="0" xfId="0" applyFont="1" applyAlignment="1">
      <alignment vertical="center" wrapText="1"/>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48" xfId="0" applyFont="1" applyFill="1" applyBorder="1" applyAlignment="1">
      <alignment vertical="center"/>
    </xf>
    <xf numFmtId="0" fontId="19" fillId="3" borderId="49" xfId="0" applyFont="1" applyFill="1" applyBorder="1" applyAlignment="1">
      <alignment vertical="center"/>
    </xf>
    <xf numFmtId="0" fontId="19" fillId="3" borderId="50" xfId="0" applyFont="1" applyFill="1" applyBorder="1" applyAlignment="1">
      <alignment vertical="center"/>
    </xf>
    <xf numFmtId="0" fontId="3" fillId="3" borderId="2" xfId="0" applyFont="1" applyFill="1" applyBorder="1" applyAlignment="1">
      <alignment horizontal="left" vertical="center" shrinkToFit="1"/>
    </xf>
    <xf numFmtId="0" fontId="3" fillId="3" borderId="0" xfId="0" applyFont="1" applyFill="1" applyBorder="1" applyAlignment="1">
      <alignment horizontal="left" vertical="center" shrinkToFit="1"/>
    </xf>
    <xf numFmtId="0" fontId="19" fillId="3" borderId="51" xfId="0" applyFont="1" applyFill="1" applyBorder="1" applyAlignment="1">
      <alignment horizontal="center" vertical="center"/>
    </xf>
    <xf numFmtId="0" fontId="19" fillId="3" borderId="52" xfId="0" applyFont="1" applyFill="1" applyBorder="1" applyAlignment="1">
      <alignment horizontal="center" vertical="center"/>
    </xf>
    <xf numFmtId="0" fontId="19" fillId="3" borderId="53" xfId="0" applyFont="1" applyFill="1" applyBorder="1" applyAlignment="1">
      <alignment horizontal="center" vertical="center"/>
    </xf>
    <xf numFmtId="0" fontId="19" fillId="3" borderId="51" xfId="0" applyFont="1" applyFill="1" applyBorder="1" applyAlignment="1">
      <alignment horizontal="center" vertical="center" shrinkToFit="1"/>
    </xf>
    <xf numFmtId="0" fontId="19" fillId="3" borderId="52" xfId="0" applyFont="1" applyFill="1" applyBorder="1" applyAlignment="1">
      <alignment horizontal="center" vertical="center" shrinkToFit="1"/>
    </xf>
    <xf numFmtId="0" fontId="19" fillId="3" borderId="53" xfId="0" applyFont="1" applyFill="1" applyBorder="1" applyAlignment="1">
      <alignment horizontal="center" vertical="center" shrinkToFit="1"/>
    </xf>
    <xf numFmtId="0" fontId="19" fillId="3" borderId="42" xfId="0" applyFont="1" applyFill="1" applyBorder="1" applyAlignment="1">
      <alignment vertical="center" shrinkToFit="1"/>
    </xf>
    <xf numFmtId="0" fontId="19" fillId="3" borderId="51" xfId="0" applyFont="1" applyFill="1" applyBorder="1" applyAlignment="1">
      <alignment vertical="center" shrinkToFit="1"/>
    </xf>
    <xf numFmtId="0" fontId="19" fillId="3" borderId="53" xfId="0" applyFont="1" applyFill="1" applyBorder="1" applyAlignment="1">
      <alignment vertical="center" shrinkToFit="1"/>
    </xf>
    <xf numFmtId="0" fontId="19" fillId="3" borderId="45" xfId="0" applyFont="1" applyFill="1" applyBorder="1" applyAlignment="1">
      <alignment horizontal="center" vertical="center" shrinkToFit="1"/>
    </xf>
    <xf numFmtId="0" fontId="19" fillId="3" borderId="46" xfId="0" applyFont="1" applyFill="1" applyBorder="1" applyAlignment="1">
      <alignment horizontal="center" vertical="center" shrinkToFit="1"/>
    </xf>
    <xf numFmtId="0" fontId="19" fillId="3" borderId="47" xfId="0" applyFont="1" applyFill="1" applyBorder="1" applyAlignment="1">
      <alignment horizontal="center" vertical="center" shrinkToFit="1"/>
    </xf>
    <xf numFmtId="0" fontId="19" fillId="3" borderId="44" xfId="0" applyFont="1" applyFill="1" applyBorder="1" applyAlignment="1">
      <alignment vertical="center" shrinkToFit="1"/>
    </xf>
    <xf numFmtId="0" fontId="19" fillId="3" borderId="1" xfId="0" applyFont="1" applyFill="1" applyBorder="1" applyAlignment="1">
      <alignment vertical="center" wrapText="1"/>
    </xf>
    <xf numFmtId="0" fontId="19" fillId="3" borderId="2"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19" fillId="3" borderId="0" xfId="0" applyFont="1" applyFill="1" applyBorder="1" applyAlignment="1">
      <alignment vertical="center" wrapText="1"/>
    </xf>
    <xf numFmtId="0" fontId="19" fillId="3" borderId="11"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12" xfId="0" applyFont="1" applyFill="1" applyBorder="1" applyAlignment="1">
      <alignment vertical="center" wrapText="1"/>
    </xf>
    <xf numFmtId="0" fontId="19" fillId="3" borderId="45" xfId="0" applyFont="1" applyFill="1" applyBorder="1" applyAlignment="1">
      <alignment vertical="center"/>
    </xf>
    <xf numFmtId="0" fontId="19" fillId="3" borderId="46" xfId="0" applyFont="1" applyFill="1" applyBorder="1" applyAlignment="1">
      <alignment vertical="center"/>
    </xf>
    <xf numFmtId="0" fontId="19" fillId="3" borderId="47" xfId="0" applyFont="1" applyFill="1" applyBorder="1" applyAlignment="1">
      <alignment vertical="center"/>
    </xf>
    <xf numFmtId="0" fontId="19" fillId="3" borderId="44" xfId="0" applyFont="1" applyFill="1" applyBorder="1" applyAlignment="1">
      <alignment vertical="center"/>
    </xf>
    <xf numFmtId="0" fontId="19" fillId="3" borderId="43" xfId="0" applyFont="1" applyFill="1" applyBorder="1" applyAlignment="1">
      <alignment vertical="center"/>
    </xf>
    <xf numFmtId="0" fontId="19" fillId="3" borderId="43" xfId="0" applyFont="1" applyFill="1" applyBorder="1" applyAlignment="1">
      <alignment vertical="center" shrinkToFit="1"/>
    </xf>
    <xf numFmtId="0" fontId="19" fillId="3" borderId="52" xfId="0" applyFont="1" applyFill="1" applyBorder="1" applyAlignment="1">
      <alignment vertical="center" shrinkToFit="1"/>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3" fillId="3" borderId="22" xfId="0"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22" xfId="0" applyFont="1" applyFill="1" applyBorder="1" applyAlignment="1" applyProtection="1">
      <alignment horizontal="right" vertical="center"/>
      <protection locked="0"/>
    </xf>
    <xf numFmtId="49" fontId="1" fillId="3" borderId="21" xfId="0" applyNumberFormat="1" applyFont="1" applyFill="1" applyBorder="1" applyAlignment="1" applyProtection="1">
      <alignment horizontal="center" vertical="center"/>
      <protection locked="0"/>
    </xf>
    <xf numFmtId="49" fontId="1" fillId="3" borderId="24" xfId="0" applyNumberFormat="1"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shrinkToFit="1"/>
    </xf>
    <xf numFmtId="0" fontId="2" fillId="3" borderId="2" xfId="0" applyFont="1" applyFill="1" applyBorder="1" applyAlignment="1">
      <alignment horizontal="center" vertical="center" wrapText="1" shrinkToFit="1"/>
    </xf>
    <xf numFmtId="0" fontId="2" fillId="3" borderId="10" xfId="0" applyFont="1" applyFill="1" applyBorder="1" applyAlignment="1">
      <alignment horizontal="center" vertical="center" wrapText="1" shrinkToFit="1"/>
    </xf>
    <xf numFmtId="0" fontId="2" fillId="3" borderId="3" xfId="0" applyFont="1" applyFill="1" applyBorder="1" applyAlignment="1">
      <alignment horizontal="center" vertical="center" wrapText="1" shrinkToFit="1"/>
    </xf>
    <xf numFmtId="0" fontId="2" fillId="3" borderId="0" xfId="0" applyFont="1" applyFill="1" applyBorder="1" applyAlignment="1">
      <alignment horizontal="center" vertical="center" wrapText="1" shrinkToFit="1"/>
    </xf>
    <xf numFmtId="0" fontId="2" fillId="3" borderId="11" xfId="0" applyFont="1" applyFill="1" applyBorder="1" applyAlignment="1">
      <alignment horizontal="center" vertical="center" wrapText="1" shrinkToFit="1"/>
    </xf>
    <xf numFmtId="0" fontId="2" fillId="3" borderId="4" xfId="0" applyFont="1" applyFill="1" applyBorder="1" applyAlignment="1">
      <alignment horizontal="center" vertical="center" wrapText="1" shrinkToFit="1"/>
    </xf>
    <xf numFmtId="0" fontId="2" fillId="3" borderId="5" xfId="0" applyFont="1" applyFill="1" applyBorder="1" applyAlignment="1">
      <alignment horizontal="center" vertical="center" wrapText="1" shrinkToFit="1"/>
    </xf>
    <xf numFmtId="0" fontId="2" fillId="3" borderId="12" xfId="0" applyFont="1" applyFill="1" applyBorder="1" applyAlignment="1">
      <alignment horizontal="center" vertical="center" wrapText="1" shrinkToFi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3" borderId="23"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protection locked="0"/>
    </xf>
    <xf numFmtId="49" fontId="1" fillId="3" borderId="29" xfId="0" applyNumberFormat="1" applyFont="1" applyFill="1" applyBorder="1" applyAlignment="1" applyProtection="1">
      <alignment horizontal="center" vertical="center"/>
      <protection locked="0"/>
    </xf>
    <xf numFmtId="49" fontId="1" fillId="3" borderId="27" xfId="0" applyNumberFormat="1"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7" fillId="0" borderId="13"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2" xfId="0" applyFont="1" applyBorder="1" applyAlignment="1">
      <alignment horizontal="center" vertical="center" shrinkToFit="1"/>
    </xf>
    <xf numFmtId="0" fontId="3" fillId="0" borderId="16" xfId="0" applyFont="1" applyBorder="1" applyAlignment="1">
      <alignment horizontal="center" vertical="center"/>
    </xf>
    <xf numFmtId="0" fontId="1" fillId="0" borderId="30" xfId="0" applyFont="1" applyBorder="1" applyAlignment="1">
      <alignment horizontal="center" vertical="center"/>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3" fillId="3" borderId="0" xfId="0" applyFont="1" applyFill="1" applyAlignment="1" applyProtection="1">
      <alignment horizontal="right" vertical="center"/>
      <protection locked="0"/>
    </xf>
    <xf numFmtId="49" fontId="1" fillId="3" borderId="20" xfId="0" applyNumberFormat="1" applyFont="1" applyFill="1" applyBorder="1" applyAlignment="1" applyProtection="1">
      <alignment horizontal="center" vertical="center"/>
      <protection locked="0"/>
    </xf>
    <xf numFmtId="49" fontId="18" fillId="3" borderId="29" xfId="2" applyNumberFormat="1"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5" fillId="0" borderId="1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180" fontId="2" fillId="3" borderId="20" xfId="0" applyNumberFormat="1" applyFont="1" applyFill="1" applyBorder="1" applyAlignment="1" applyProtection="1">
      <alignment horizontal="center" vertical="center"/>
      <protection locked="0"/>
    </xf>
    <xf numFmtId="180" fontId="2" fillId="3" borderId="21" xfId="0" applyNumberFormat="1" applyFont="1" applyFill="1" applyBorder="1" applyAlignment="1" applyProtection="1">
      <alignment horizontal="center" vertical="center"/>
      <protection locked="0"/>
    </xf>
    <xf numFmtId="180" fontId="2" fillId="3" borderId="24" xfId="0" applyNumberFormat="1" applyFont="1" applyFill="1" applyBorder="1" applyAlignment="1" applyProtection="1">
      <alignment horizontal="center" vertical="center"/>
      <protection locked="0"/>
    </xf>
    <xf numFmtId="180" fontId="2" fillId="3" borderId="29" xfId="0" applyNumberFormat="1" applyFont="1" applyFill="1" applyBorder="1" applyAlignment="1" applyProtection="1">
      <alignment horizontal="center" vertical="center"/>
      <protection locked="0"/>
    </xf>
    <xf numFmtId="180" fontId="2" fillId="3" borderId="27" xfId="0" applyNumberFormat="1" applyFont="1" applyFill="1" applyBorder="1" applyAlignment="1" applyProtection="1">
      <alignment horizontal="center" vertical="center"/>
      <protection locked="0"/>
    </xf>
    <xf numFmtId="180" fontId="2" fillId="3" borderId="28" xfId="0" applyNumberFormat="1" applyFont="1" applyFill="1" applyBorder="1" applyAlignment="1" applyProtection="1">
      <alignment horizontal="center" vertical="center"/>
      <protection locked="0"/>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 fillId="3" borderId="25" xfId="0" applyFont="1" applyFill="1" applyBorder="1" applyAlignment="1" applyProtection="1">
      <alignment horizontal="center" vertical="center"/>
      <protection locked="0"/>
    </xf>
    <xf numFmtId="0" fontId="1" fillId="3" borderId="26" xfId="0" applyFont="1" applyFill="1" applyBorder="1" applyAlignment="1" applyProtection="1">
      <alignment horizontal="center" vertical="center"/>
      <protection locked="0"/>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2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wrapText="1" shrinkToFit="1"/>
      <protection locked="0"/>
    </xf>
    <xf numFmtId="0" fontId="3" fillId="3" borderId="2" xfId="0" applyFont="1" applyFill="1" applyBorder="1" applyAlignment="1" applyProtection="1">
      <alignment horizontal="left" vertical="center" wrapText="1" shrinkToFit="1"/>
      <protection locked="0"/>
    </xf>
    <xf numFmtId="0" fontId="3" fillId="3" borderId="10" xfId="0" applyFont="1" applyFill="1" applyBorder="1" applyAlignment="1" applyProtection="1">
      <alignment horizontal="left" vertical="center" wrapText="1" shrinkToFit="1"/>
      <protection locked="0"/>
    </xf>
    <xf numFmtId="0" fontId="3" fillId="3" borderId="4" xfId="0" applyFont="1" applyFill="1" applyBorder="1" applyAlignment="1" applyProtection="1">
      <alignment horizontal="left" vertical="center" wrapText="1" shrinkToFit="1"/>
      <protection locked="0"/>
    </xf>
    <xf numFmtId="0" fontId="3" fillId="3" borderId="5" xfId="0" applyFont="1" applyFill="1" applyBorder="1" applyAlignment="1" applyProtection="1">
      <alignment horizontal="left" vertical="center" wrapText="1" shrinkToFit="1"/>
      <protection locked="0"/>
    </xf>
    <xf numFmtId="0" fontId="3" fillId="3" borderId="12" xfId="0" applyFont="1" applyFill="1" applyBorder="1" applyAlignment="1" applyProtection="1">
      <alignment horizontal="left" vertical="center" wrapText="1" shrinkToFit="1"/>
      <protection locked="0"/>
    </xf>
    <xf numFmtId="0" fontId="1" fillId="3" borderId="58" xfId="0" applyFont="1" applyFill="1" applyBorder="1" applyAlignment="1" applyProtection="1">
      <alignment horizontal="left" vertical="center" wrapText="1"/>
      <protection locked="0"/>
    </xf>
    <xf numFmtId="0" fontId="1" fillId="3" borderId="59" xfId="0" applyFont="1" applyFill="1" applyBorder="1" applyAlignment="1" applyProtection="1">
      <alignment horizontal="left" vertical="center" wrapText="1"/>
      <protection locked="0"/>
    </xf>
    <xf numFmtId="0" fontId="1" fillId="3" borderId="60"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181" fontId="3" fillId="3" borderId="1" xfId="0" applyNumberFormat="1" applyFont="1" applyFill="1" applyBorder="1" applyAlignment="1" applyProtection="1">
      <alignment vertical="center"/>
      <protection locked="0"/>
    </xf>
    <xf numFmtId="181" fontId="3" fillId="3" borderId="2" xfId="0" applyNumberFormat="1" applyFont="1" applyFill="1" applyBorder="1" applyAlignment="1" applyProtection="1">
      <alignment vertical="center"/>
      <protection locked="0"/>
    </xf>
    <xf numFmtId="181" fontId="3" fillId="3" borderId="31" xfId="0" applyNumberFormat="1" applyFont="1" applyFill="1" applyBorder="1" applyAlignment="1" applyProtection="1">
      <alignment vertical="center"/>
      <protection locked="0"/>
    </xf>
    <xf numFmtId="181" fontId="3" fillId="3" borderId="4" xfId="0" applyNumberFormat="1" applyFont="1" applyFill="1" applyBorder="1" applyAlignment="1" applyProtection="1">
      <alignment vertical="center"/>
      <protection locked="0"/>
    </xf>
    <xf numFmtId="181" fontId="3" fillId="3" borderId="5" xfId="0" applyNumberFormat="1" applyFont="1" applyFill="1" applyBorder="1" applyAlignment="1" applyProtection="1">
      <alignment vertical="center"/>
      <protection locked="0"/>
    </xf>
    <xf numFmtId="181" fontId="3" fillId="3" borderId="32" xfId="0" applyNumberFormat="1" applyFont="1" applyFill="1" applyBorder="1" applyAlignment="1" applyProtection="1">
      <alignment vertical="center"/>
      <protection locked="0"/>
    </xf>
    <xf numFmtId="0" fontId="7" fillId="0" borderId="1" xfId="1" applyFont="1" applyFill="1" applyBorder="1" applyAlignment="1" applyProtection="1">
      <alignment horizontal="left" vertical="center" wrapText="1"/>
      <protection locked="0"/>
    </xf>
    <xf numFmtId="0" fontId="7" fillId="0" borderId="2" xfId="1" applyFont="1" applyFill="1" applyBorder="1" applyAlignment="1" applyProtection="1">
      <alignment horizontal="left" vertical="center" wrapText="1"/>
      <protection locked="0"/>
    </xf>
    <xf numFmtId="0" fontId="7" fillId="0" borderId="10" xfId="1" applyFont="1" applyFill="1" applyBorder="1" applyAlignment="1" applyProtection="1">
      <alignment horizontal="left" vertical="center" wrapText="1"/>
      <protection locked="0"/>
    </xf>
    <xf numFmtId="0" fontId="7" fillId="0" borderId="3"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11" xfId="1" applyFont="1" applyFill="1" applyBorder="1" applyAlignment="1" applyProtection="1">
      <alignment horizontal="left" vertical="center" wrapText="1"/>
      <protection locked="0"/>
    </xf>
    <xf numFmtId="0" fontId="7" fillId="0" borderId="4" xfId="1" applyFont="1" applyFill="1" applyBorder="1" applyAlignment="1" applyProtection="1">
      <alignment horizontal="left" vertical="center" wrapText="1"/>
      <protection locked="0"/>
    </xf>
    <xf numFmtId="0" fontId="7" fillId="0" borderId="5" xfId="1" applyFont="1" applyFill="1" applyBorder="1" applyAlignment="1" applyProtection="1">
      <alignment horizontal="left" vertical="center" wrapText="1"/>
      <protection locked="0"/>
    </xf>
    <xf numFmtId="0" fontId="7" fillId="0" borderId="12" xfId="1" applyFont="1" applyFill="1" applyBorder="1" applyAlignment="1" applyProtection="1">
      <alignment horizontal="left" vertical="center" wrapText="1"/>
      <protection locked="0"/>
    </xf>
    <xf numFmtId="178" fontId="7" fillId="0" borderId="3" xfId="1" applyNumberFormat="1" applyFont="1" applyFill="1" applyBorder="1" applyAlignment="1" applyProtection="1">
      <alignment horizontal="center" vertical="center" wrapText="1"/>
      <protection locked="0"/>
    </xf>
    <xf numFmtId="178" fontId="7" fillId="0" borderId="0" xfId="1" applyNumberFormat="1" applyFont="1" applyFill="1" applyBorder="1" applyAlignment="1" applyProtection="1">
      <alignment horizontal="center" vertical="center"/>
      <protection locked="0"/>
    </xf>
    <xf numFmtId="178" fontId="7" fillId="0" borderId="11" xfId="1" applyNumberFormat="1" applyFont="1" applyFill="1" applyBorder="1" applyAlignment="1" applyProtection="1">
      <alignment horizontal="center" vertical="center"/>
      <protection locked="0"/>
    </xf>
    <xf numFmtId="178" fontId="7" fillId="0" borderId="4" xfId="1" applyNumberFormat="1" applyFont="1" applyFill="1" applyBorder="1" applyAlignment="1" applyProtection="1">
      <alignment horizontal="center" vertical="center" wrapText="1"/>
      <protection locked="0"/>
    </xf>
    <xf numFmtId="178" fontId="7" fillId="0" borderId="5" xfId="1" applyNumberFormat="1" applyFont="1" applyFill="1" applyBorder="1" applyAlignment="1" applyProtection="1">
      <alignment horizontal="center" vertical="center"/>
      <protection locked="0"/>
    </xf>
    <xf numFmtId="178" fontId="7" fillId="0" borderId="12" xfId="1" applyNumberFormat="1" applyFont="1" applyFill="1" applyBorder="1" applyAlignment="1" applyProtection="1">
      <alignment horizontal="center" vertical="center"/>
      <protection locked="0"/>
    </xf>
    <xf numFmtId="178" fontId="7" fillId="3" borderId="1" xfId="1" applyNumberFormat="1" applyFont="1" applyFill="1" applyBorder="1" applyAlignment="1" applyProtection="1">
      <alignment horizontal="center" vertical="center" wrapText="1"/>
      <protection locked="0"/>
    </xf>
    <xf numFmtId="178" fontId="7" fillId="3" borderId="2" xfId="1" applyNumberFormat="1" applyFont="1" applyFill="1" applyBorder="1" applyAlignment="1" applyProtection="1">
      <alignment horizontal="center" vertical="center"/>
      <protection locked="0"/>
    </xf>
    <xf numFmtId="178" fontId="7" fillId="3" borderId="10" xfId="1" applyNumberFormat="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7" fillId="0" borderId="12" xfId="1" applyFont="1" applyFill="1" applyBorder="1" applyAlignment="1" applyProtection="1">
      <alignment horizontal="center" vertical="center" wrapText="1"/>
      <protection locked="0"/>
    </xf>
    <xf numFmtId="0" fontId="7" fillId="3" borderId="1" xfId="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10"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7" fillId="3" borderId="0" xfId="1" applyFont="1" applyFill="1" applyBorder="1" applyAlignment="1" applyProtection="1">
      <alignment horizontal="left" vertical="center" wrapText="1"/>
      <protection locked="0"/>
    </xf>
    <xf numFmtId="0" fontId="7" fillId="3" borderId="11"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5" xfId="1" applyFont="1" applyFill="1" applyBorder="1" applyAlignment="1" applyProtection="1">
      <alignment horizontal="left" vertical="center" wrapText="1"/>
      <protection locked="0"/>
    </xf>
    <xf numFmtId="0" fontId="7" fillId="3" borderId="12" xfId="1" applyFont="1" applyFill="1" applyBorder="1" applyAlignment="1" applyProtection="1">
      <alignment horizontal="left" vertical="center" wrapText="1"/>
      <protection locked="0"/>
    </xf>
    <xf numFmtId="0" fontId="7" fillId="3" borderId="1"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0" fontId="7" fillId="3" borderId="10"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0" xfId="1" applyFont="1" applyFill="1" applyBorder="1" applyAlignment="1" applyProtection="1">
      <alignment horizontal="center" vertical="center" wrapText="1"/>
      <protection locked="0"/>
    </xf>
    <xf numFmtId="0" fontId="7" fillId="3" borderId="11" xfId="1" applyFont="1" applyFill="1" applyBorder="1" applyAlignment="1" applyProtection="1">
      <alignment horizontal="center" vertical="center" wrapText="1"/>
      <protection locked="0"/>
    </xf>
    <xf numFmtId="0" fontId="7" fillId="3" borderId="4" xfId="1" applyFont="1" applyFill="1" applyBorder="1" applyAlignment="1" applyProtection="1">
      <alignment horizontal="center" vertical="center" wrapText="1"/>
      <protection locked="0"/>
    </xf>
    <xf numFmtId="0" fontId="7" fillId="3" borderId="5" xfId="1" applyFont="1" applyFill="1" applyBorder="1" applyAlignment="1" applyProtection="1">
      <alignment horizontal="center" vertical="center" wrapText="1"/>
      <protection locked="0"/>
    </xf>
    <xf numFmtId="0" fontId="7" fillId="3" borderId="12" xfId="1" applyFont="1" applyFill="1" applyBorder="1" applyAlignment="1" applyProtection="1">
      <alignment horizontal="center" vertical="center" wrapText="1"/>
      <protection locked="0"/>
    </xf>
    <xf numFmtId="178" fontId="7" fillId="3" borderId="4" xfId="1" applyNumberFormat="1" applyFont="1" applyFill="1" applyBorder="1" applyAlignment="1" applyProtection="1">
      <alignment horizontal="center" vertical="center" wrapText="1"/>
      <protection locked="0"/>
    </xf>
    <xf numFmtId="178" fontId="7" fillId="3" borderId="5" xfId="1" applyNumberFormat="1" applyFont="1" applyFill="1" applyBorder="1" applyAlignment="1" applyProtection="1">
      <alignment horizontal="center" vertical="center"/>
      <protection locked="0"/>
    </xf>
    <xf numFmtId="178" fontId="7" fillId="3" borderId="12" xfId="1" applyNumberFormat="1" applyFont="1" applyFill="1" applyBorder="1" applyAlignment="1" applyProtection="1">
      <alignment horizontal="center" vertical="center"/>
      <protection locked="0"/>
    </xf>
    <xf numFmtId="178" fontId="7" fillId="0" borderId="1" xfId="1" applyNumberFormat="1" applyFont="1" applyFill="1" applyBorder="1" applyAlignment="1" applyProtection="1">
      <alignment horizontal="center" vertical="center" wrapText="1"/>
      <protection locked="0"/>
    </xf>
    <xf numFmtId="178" fontId="7" fillId="0" borderId="2" xfId="1" applyNumberFormat="1" applyFont="1" applyFill="1" applyBorder="1" applyAlignment="1" applyProtection="1">
      <alignment horizontal="center" vertical="center"/>
      <protection locked="0"/>
    </xf>
    <xf numFmtId="178" fontId="7" fillId="0" borderId="10" xfId="1" applyNumberFormat="1" applyFont="1" applyFill="1" applyBorder="1" applyAlignment="1" applyProtection="1">
      <alignment horizontal="center" vertical="center"/>
      <protection locked="0"/>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13" xfId="1" applyFont="1" applyBorder="1" applyAlignment="1">
      <alignment horizontal="center" vertical="center" wrapText="1"/>
    </xf>
    <xf numFmtId="0" fontId="3" fillId="0" borderId="13" xfId="1" applyFont="1" applyBorder="1" applyAlignment="1">
      <alignment horizontal="center" vertical="center"/>
    </xf>
    <xf numFmtId="0" fontId="3" fillId="0" borderId="7" xfId="1" applyFont="1" applyBorder="1" applyAlignment="1">
      <alignment horizontal="center" vertical="center" wrapText="1"/>
    </xf>
    <xf numFmtId="0" fontId="3" fillId="0" borderId="6" xfId="1" applyFont="1" applyBorder="1" applyAlignment="1">
      <alignment horizontal="center" vertical="center" wrapText="1"/>
    </xf>
    <xf numFmtId="0" fontId="4" fillId="0" borderId="0" xfId="1" applyFont="1" applyAlignment="1">
      <alignment horizontal="center" vertical="center"/>
    </xf>
    <xf numFmtId="0" fontId="5" fillId="0" borderId="13" xfId="1" applyFont="1" applyBorder="1" applyAlignment="1">
      <alignment horizontal="center" vertical="center" wrapText="1"/>
    </xf>
    <xf numFmtId="0" fontId="6" fillId="0" borderId="1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32" fillId="0" borderId="1" xfId="3" applyNumberFormat="1" applyFont="1" applyFill="1" applyBorder="1" applyAlignment="1">
      <alignment horizontal="center" vertical="center"/>
    </xf>
    <xf numFmtId="0" fontId="32" fillId="0" borderId="2" xfId="3" applyNumberFormat="1" applyFont="1" applyFill="1" applyBorder="1" applyAlignment="1">
      <alignment horizontal="center" vertical="center"/>
    </xf>
    <xf numFmtId="0" fontId="32" fillId="0" borderId="10" xfId="3" applyNumberFormat="1" applyFont="1" applyFill="1" applyBorder="1" applyAlignment="1">
      <alignment horizontal="center" vertical="center"/>
    </xf>
    <xf numFmtId="0" fontId="30" fillId="0" borderId="13" xfId="3" applyNumberFormat="1" applyFont="1" applyFill="1" applyBorder="1" applyAlignment="1">
      <alignment horizontal="center" vertical="center" wrapText="1"/>
    </xf>
    <xf numFmtId="0" fontId="30" fillId="0" borderId="39" xfId="3" applyNumberFormat="1" applyFont="1" applyFill="1" applyBorder="1" applyAlignment="1">
      <alignment horizontal="center" vertical="center"/>
    </xf>
    <xf numFmtId="0" fontId="30" fillId="0" borderId="40" xfId="3" applyNumberFormat="1" applyFont="1" applyFill="1" applyBorder="1" applyAlignment="1">
      <alignment horizontal="center" vertical="center"/>
    </xf>
    <xf numFmtId="0" fontId="30" fillId="0" borderId="41" xfId="3" applyNumberFormat="1" applyFont="1" applyFill="1" applyBorder="1" applyAlignment="1">
      <alignment horizontal="center" vertical="center"/>
    </xf>
    <xf numFmtId="0" fontId="30" fillId="0" borderId="6" xfId="3" applyNumberFormat="1" applyFont="1" applyBorder="1" applyAlignment="1">
      <alignment horizontal="center" vertical="center"/>
    </xf>
    <xf numFmtId="0" fontId="30" fillId="0" borderId="7" xfId="3" applyNumberFormat="1" applyFont="1" applyBorder="1" applyAlignment="1">
      <alignment horizontal="center" vertical="center"/>
    </xf>
    <xf numFmtId="0" fontId="30" fillId="0" borderId="9" xfId="3" applyNumberFormat="1" applyFont="1" applyBorder="1" applyAlignment="1">
      <alignment horizontal="center" vertical="center"/>
    </xf>
    <xf numFmtId="0" fontId="22" fillId="0" borderId="1" xfId="3" applyNumberFormat="1" applyFont="1" applyFill="1" applyBorder="1" applyAlignment="1">
      <alignment horizontal="center" vertical="center"/>
    </xf>
    <xf numFmtId="0" fontId="22" fillId="0" borderId="2" xfId="3" applyNumberFormat="1" applyFont="1" applyFill="1" applyBorder="1" applyAlignment="1">
      <alignment horizontal="center" vertical="center"/>
    </xf>
    <xf numFmtId="0" fontId="22" fillId="0" borderId="10" xfId="3" applyNumberFormat="1" applyFont="1" applyFill="1" applyBorder="1" applyAlignment="1">
      <alignment horizontal="center" vertical="center"/>
    </xf>
    <xf numFmtId="0" fontId="25" fillId="0" borderId="5" xfId="3" applyFont="1" applyFill="1" applyBorder="1" applyAlignment="1">
      <alignment horizontal="right" vertical="center"/>
    </xf>
    <xf numFmtId="0" fontId="25" fillId="0" borderId="12" xfId="3" applyFont="1" applyFill="1" applyBorder="1" applyAlignment="1">
      <alignment horizontal="right" vertical="center"/>
    </xf>
    <xf numFmtId="0" fontId="22" fillId="0" borderId="13" xfId="3" applyNumberFormat="1" applyFont="1" applyFill="1" applyBorder="1" applyAlignment="1">
      <alignment horizontal="center" vertical="center" wrapText="1"/>
    </xf>
    <xf numFmtId="0" fontId="22" fillId="0" borderId="39" xfId="3" applyNumberFormat="1" applyFont="1" applyFill="1" applyBorder="1" applyAlignment="1">
      <alignment horizontal="center" vertical="center"/>
    </xf>
    <xf numFmtId="0" fontId="22" fillId="0" borderId="40" xfId="3" applyNumberFormat="1" applyFont="1" applyFill="1" applyBorder="1" applyAlignment="1">
      <alignment horizontal="center" vertical="center"/>
    </xf>
    <xf numFmtId="0" fontId="22" fillId="0" borderId="41" xfId="3" applyNumberFormat="1" applyFont="1" applyFill="1" applyBorder="1" applyAlignment="1">
      <alignment horizontal="center" vertical="center"/>
    </xf>
  </cellXfs>
  <cellStyles count="4">
    <cellStyle name="ハイパーリンク" xfId="2" builtinId="8"/>
    <cellStyle name="標準" xfId="0" builtinId="0"/>
    <cellStyle name="標準 2" xfId="1"/>
    <cellStyle name="標準 3" xfId="3"/>
  </cellStyles>
  <dxfs count="4">
    <dxf>
      <font>
        <color theme="0"/>
      </font>
    </dxf>
    <dxf>
      <font>
        <strike val="0"/>
        <color theme="0"/>
      </font>
    </dxf>
    <dxf>
      <fill>
        <patternFill>
          <bgColor theme="1"/>
        </patternFill>
      </fill>
    </dxf>
    <dxf>
      <font>
        <color theme="0"/>
      </font>
    </dxf>
  </dxfs>
  <tableStyles count="0" defaultTableStyle="TableStyleMedium2" defaultPivotStyle="PivotStyleLight16"/>
  <colors>
    <mruColors>
      <color rgb="FFFFFFD5"/>
      <color rgb="FFE7FFFF"/>
      <color rgb="FFCCFFFF"/>
      <color rgb="FFFFC7CE"/>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123825</xdr:colOff>
      <xdr:row>0</xdr:row>
      <xdr:rowOff>142240</xdr:rowOff>
    </xdr:from>
    <xdr:to>
      <xdr:col>6</xdr:col>
      <xdr:colOff>0</xdr:colOff>
      <xdr:row>9</xdr:row>
      <xdr:rowOff>10615</xdr:rowOff>
    </xdr:to>
    <xdr:sp macro="" textlink="">
      <xdr:nvSpPr>
        <xdr:cNvPr id="2" name="正方形/長方形 1">
          <a:extLst>
            <a:ext uri="{FF2B5EF4-FFF2-40B4-BE49-F238E27FC236}">
              <a16:creationId xmlns:a16="http://schemas.microsoft.com/office/drawing/2014/main" id="{00000000-0008-0000-0000-000002000000}"/>
            </a:ext>
          </a:extLst>
        </xdr:cNvPr>
        <xdr:cNvSpPr>
          <a:spLocks/>
        </xdr:cNvSpPr>
      </xdr:nvSpPr>
      <xdr:spPr>
        <a:xfrm>
          <a:off x="123825" y="142240"/>
          <a:ext cx="1076325" cy="14400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39</xdr:col>
      <xdr:colOff>0</xdr:colOff>
      <xdr:row>3</xdr:row>
      <xdr:rowOff>0</xdr:rowOff>
    </xdr:from>
    <xdr:to>
      <xdr:col>69</xdr:col>
      <xdr:colOff>161925</xdr:colOff>
      <xdr:row>38</xdr:row>
      <xdr:rowOff>133350</xdr:rowOff>
    </xdr:to>
    <xdr:sp macro="" textlink="">
      <xdr:nvSpPr>
        <xdr:cNvPr id="5" name="テキスト ボックス 4">
          <a:extLst>
            <a:ext uri="{FF2B5EF4-FFF2-40B4-BE49-F238E27FC236}">
              <a16:creationId xmlns:a16="http://schemas.microsoft.com/office/drawing/2014/main" id="{EADAFDE9-05F9-4141-8692-354A2FBA7BF9}"/>
            </a:ext>
          </a:extLst>
        </xdr:cNvPr>
        <xdr:cNvSpPr txBox="1"/>
      </xdr:nvSpPr>
      <xdr:spPr>
        <a:xfrm>
          <a:off x="7820025" y="685800"/>
          <a:ext cx="5895975" cy="5924550"/>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ゴシック" panose="020B0400000000000000" pitchFamily="49" charset="-128"/>
              <a:ea typeface="BIZ UDゴシック" panose="020B0400000000000000" pitchFamily="49" charset="-128"/>
            </a:rPr>
            <a:t>★応募書類の作成手順★</a:t>
          </a:r>
          <a:endParaRPr kumimoji="1" lang="en-US" altLang="ja-JP" sz="1400" b="1" u="sng">
            <a:latin typeface="BIZ UDゴシック" panose="020B0400000000000000" pitchFamily="49" charset="-128"/>
            <a:ea typeface="BIZ UDゴシック" panose="020B0400000000000000" pitchFamily="49" charset="-128"/>
          </a:endParaRPr>
        </a:p>
        <a:p>
          <a:endParaRPr kumimoji="1" lang="en-US" altLang="ja-JP" sz="1200" b="1" u="sng">
            <a:latin typeface="BIZ UDゴシック" panose="020B0400000000000000" pitchFamily="49" charset="-128"/>
            <a:ea typeface="BIZ UDゴシック" panose="020B0400000000000000" pitchFamily="49" charset="-128"/>
          </a:endParaRPr>
        </a:p>
        <a:p>
          <a:r>
            <a:rPr kumimoji="1" lang="ja-JP" altLang="en-US" sz="1200" b="1" u="sng">
              <a:latin typeface="BIZ UDゴシック" panose="020B0400000000000000" pitchFamily="49" charset="-128"/>
              <a:ea typeface="BIZ UDゴシック" panose="020B0400000000000000" pitchFamily="49" charset="-128"/>
            </a:rPr>
            <a:t>応募書類は４つのシートに分かれていますのでそれぞれ作成してください。</a:t>
          </a:r>
          <a:endParaRPr kumimoji="1" lang="en-US" altLang="ja-JP" sz="1200" b="1" u="sng">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
          </a:r>
          <a:br>
            <a:rPr kumimoji="1" lang="ja-JP" altLang="en-US" sz="1100" b="1">
              <a:latin typeface="BIZ UDゴシック" panose="020B0400000000000000" pitchFamily="49" charset="-128"/>
              <a:ea typeface="BIZ UDゴシック" panose="020B0400000000000000" pitchFamily="49" charset="-128"/>
            </a:rPr>
          </a:b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履歴書</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sym typeface="+mn-ea"/>
            </a:rPr>
            <a:t>(2)</a:t>
          </a:r>
          <a:r>
            <a:rPr kumimoji="1" lang="ja-JP" altLang="ja-JP" sz="1100" b="0">
              <a:solidFill>
                <a:schemeClr val="dk1"/>
              </a:solidFill>
              <a:effectLst/>
              <a:latin typeface="BIZ UDゴシック" panose="020B0400000000000000" pitchFamily="49" charset="-128"/>
              <a:ea typeface="BIZ UDゴシック" panose="020B0400000000000000" pitchFamily="49" charset="-128"/>
              <a:cs typeface="+mn-cs"/>
            </a:rPr>
            <a:t>職務経歴書</a:t>
          </a:r>
          <a:r>
            <a:rPr kumimoji="1" lang="ja-JP" altLang="en-US" sz="1100" b="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b="0">
              <a:solidFill>
                <a:schemeClr val="dk1"/>
              </a:solidFill>
              <a:effectLst/>
              <a:latin typeface="BIZ UDゴシック" panose="020B0400000000000000" pitchFamily="49" charset="-128"/>
              <a:ea typeface="BIZ UDゴシック" panose="020B0400000000000000" pitchFamily="49" charset="-128"/>
              <a:cs typeface="+mn-cs"/>
            </a:rPr>
            <a:t>職歴がある方</a:t>
          </a:r>
          <a:r>
            <a:rPr kumimoji="1" lang="ja-JP" altLang="ja-JP" sz="1100" b="0">
              <a:solidFill>
                <a:schemeClr val="dk1"/>
              </a:solidFill>
              <a:effectLst/>
              <a:latin typeface="BIZ UDゴシック" panose="020B0400000000000000" pitchFamily="49" charset="-128"/>
              <a:ea typeface="BIZ UDゴシック" panose="020B0400000000000000" pitchFamily="49" charset="-128"/>
              <a:cs typeface="+mn-cs"/>
            </a:rPr>
            <a:t>のみ</a:t>
          </a:r>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t/>
          </a:r>
          <a:b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br>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1100" b="0">
              <a:solidFill>
                <a:schemeClr val="dk1"/>
              </a:solidFill>
              <a:effectLst/>
              <a:latin typeface="BIZ UDゴシック" panose="020B0400000000000000" pitchFamily="49" charset="-128"/>
              <a:ea typeface="BIZ UDゴシック" panose="020B0400000000000000" pitchFamily="49" charset="-128"/>
              <a:cs typeface="+mn-cs"/>
            </a:rPr>
            <a:t>教育研究業績書①</a:t>
          </a:r>
          <a:endPar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t>(4)</a:t>
          </a:r>
          <a:r>
            <a:rPr kumimoji="1" lang="ja-JP" altLang="en-US" sz="1100" b="0">
              <a:solidFill>
                <a:schemeClr val="dk1"/>
              </a:solidFill>
              <a:effectLst/>
              <a:latin typeface="BIZ UDゴシック" panose="020B0400000000000000" pitchFamily="49" charset="-128"/>
              <a:ea typeface="BIZ UDゴシック" panose="020B0400000000000000" pitchFamily="49" charset="-128"/>
              <a:cs typeface="+mn-cs"/>
            </a:rPr>
            <a:t>教育研究業績書②</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u="sng">
              <a:solidFill>
                <a:srgbClr val="0070C0"/>
              </a:solidFill>
              <a:effectLst/>
              <a:latin typeface="BIZ UDゴシック" panose="020B0400000000000000" pitchFamily="49" charset="-128"/>
              <a:ea typeface="BIZ UDゴシック" panose="020B0400000000000000" pitchFamily="49" charset="-128"/>
              <a:cs typeface="+mn-cs"/>
            </a:rPr>
            <a:t>※</a:t>
          </a:r>
          <a:r>
            <a:rPr kumimoji="1" lang="ja-JP" altLang="en-US" sz="1100" b="0" u="sng">
              <a:solidFill>
                <a:srgbClr val="0070C0"/>
              </a:solidFill>
              <a:effectLst/>
              <a:latin typeface="BIZ UDゴシック" panose="020B0400000000000000" pitchFamily="49" charset="-128"/>
              <a:ea typeface="BIZ UDゴシック" panose="020B0400000000000000" pitchFamily="49" charset="-128"/>
              <a:cs typeface="+mn-cs"/>
            </a:rPr>
            <a:t>各シートの青色セルに入力してください。</a:t>
          </a:r>
          <a:endParaRPr kumimoji="1" lang="en-US" altLang="ja-JP" sz="1100" b="0" u="sng">
            <a:solidFill>
              <a:srgbClr val="0070C0"/>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br>
          <a:r>
            <a:rPr kumimoji="1" lang="ja-JP" altLang="en-US" sz="1400" b="1" u="sng">
              <a:solidFill>
                <a:sysClr val="windowText" lastClr="000000"/>
              </a:solidFill>
              <a:latin typeface="BIZ UDゴシック" panose="020B0400000000000000" pitchFamily="49" charset="-128"/>
              <a:ea typeface="BIZ UDゴシック" panose="020B0400000000000000" pitchFamily="49" charset="-128"/>
            </a:rPr>
            <a:t>★写真について</a:t>
          </a:r>
          <a:endParaRPr kumimoji="1" lang="en-US" altLang="ja-JP" sz="1400" b="1" u="sng">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b="1" u="none">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0" u="none">
              <a:solidFill>
                <a:sysClr val="windowText" lastClr="000000"/>
              </a:solidFill>
              <a:latin typeface="BIZ UDゴシック" panose="020B0400000000000000" pitchFamily="49" charset="-128"/>
              <a:ea typeface="BIZ UDゴシック" panose="020B0400000000000000" pitchFamily="49" charset="-128"/>
            </a:rPr>
            <a:t>写真サイズは縦</a:t>
          </a:r>
          <a:r>
            <a:rPr kumimoji="1" lang="en-US" altLang="ja-JP" sz="1100" b="0" u="none">
              <a:solidFill>
                <a:sysClr val="windowText" lastClr="000000"/>
              </a:solidFill>
              <a:latin typeface="BIZ UDゴシック" panose="020B0400000000000000" pitchFamily="49" charset="-128"/>
              <a:ea typeface="BIZ UDゴシック" panose="020B0400000000000000" pitchFamily="49" charset="-128"/>
            </a:rPr>
            <a:t>4cm</a:t>
          </a:r>
          <a:r>
            <a:rPr kumimoji="1" lang="ja-JP" altLang="en-US" sz="1100" b="0" u="none">
              <a:solidFill>
                <a:sysClr val="windowText" lastClr="000000"/>
              </a:solidFill>
              <a:latin typeface="BIZ UDゴシック" panose="020B0400000000000000" pitchFamily="49" charset="-128"/>
              <a:ea typeface="BIZ UDゴシック" panose="020B0400000000000000" pitchFamily="49" charset="-128"/>
            </a:rPr>
            <a:t>、横</a:t>
          </a:r>
          <a:r>
            <a:rPr kumimoji="1" lang="en-US" altLang="ja-JP" sz="1100" b="0" u="none">
              <a:solidFill>
                <a:sysClr val="windowText" lastClr="000000"/>
              </a:solidFill>
              <a:latin typeface="BIZ UDゴシック" panose="020B0400000000000000" pitchFamily="49" charset="-128"/>
              <a:ea typeface="BIZ UDゴシック" panose="020B0400000000000000" pitchFamily="49" charset="-128"/>
            </a:rPr>
            <a:t>3cm</a:t>
          </a:r>
          <a:r>
            <a:rPr kumimoji="1" lang="ja-JP" altLang="en-US" sz="1100" b="0" u="none">
              <a:solidFill>
                <a:sysClr val="windowText" lastClr="000000"/>
              </a:solidFill>
              <a:latin typeface="BIZ UDゴシック" panose="020B0400000000000000" pitchFamily="49" charset="-128"/>
              <a:ea typeface="BIZ UDゴシック" panose="020B0400000000000000" pitchFamily="49" charset="-128"/>
            </a:rPr>
            <a:t>を目安としてください。</a:t>
          </a:r>
          <a:endParaRPr kumimoji="1" lang="en-US" altLang="ja-JP" sz="1100" b="1" u="none">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b="0" u="none">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b="0" u="none">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0" u="none">
              <a:solidFill>
                <a:sysClr val="windowText" lastClr="000000"/>
              </a:solidFill>
              <a:latin typeface="BIZ UDゴシック" panose="020B0400000000000000" pitchFamily="49" charset="-128"/>
              <a:ea typeface="BIZ UDゴシック" panose="020B0400000000000000" pitchFamily="49" charset="-128"/>
            </a:rPr>
            <a:t>写真のデータは以下の手順で「電子メール用」サイズへ圧縮を行ってください。</a:t>
          </a:r>
          <a:endParaRPr kumimoji="1" lang="en-US" altLang="ja-JP" sz="1400" b="0" u="sng">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400" b="1" u="sng">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200" b="1" u="none">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200" b="1" u="sng">
              <a:solidFill>
                <a:sysClr val="windowText" lastClr="000000"/>
              </a:solidFill>
              <a:latin typeface="BIZ UDゴシック" panose="020B0400000000000000" pitchFamily="49" charset="-128"/>
              <a:ea typeface="BIZ UDゴシック" panose="020B0400000000000000" pitchFamily="49" charset="-128"/>
            </a:rPr>
            <a:t>■写真の圧縮方法</a:t>
          </a: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貼り付けた写真をクリックする。</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「書式」タブの「図の圧縮」をクリックする。</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b="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「画像の圧縮」画面の「解像度の選択」から「電子メール用」を選択する。</a:t>
          </a:r>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endParaRPr kumimoji="1" lang="en-US" altLang="ja-JP" sz="1100" b="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2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ja-JP" altLang="en-US" sz="1200" b="1" i="0" u="sng"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br>
          <a:r>
            <a:rPr kumimoji="1" lang="ja-JP" altLang="en-US" sz="11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b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「書式」タブの「トリミング」をクリックする。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サイズを調整する（写真の外周の黒い部分を操作）。</a:t>
          </a:r>
          <a:endPar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再度「トリミング」をクリックする。</a:t>
          </a:r>
          <a: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t/>
          </a:r>
          <a:br>
            <a:rPr kumimoji="1" lang="ja-JP" altLang="en-US" sz="1100" b="0">
              <a:solidFill>
                <a:sysClr val="windowText" lastClr="000000"/>
              </a:solidFill>
              <a:latin typeface="BIZ UDゴシック" panose="020B0400000000000000" pitchFamily="49" charset="-128"/>
              <a:ea typeface="BIZ UDゴシック" panose="020B0400000000000000" pitchFamily="49" charset="-128"/>
            </a:rPr>
          </a:br>
          <a:endParaRPr kumimoji="1" lang="ja-JP" altLang="en-US" sz="11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66675</xdr:colOff>
      <xdr:row>11</xdr:row>
      <xdr:rowOff>28575</xdr:rowOff>
    </xdr:from>
    <xdr:ext cx="493597" cy="225703"/>
    <xdr:sp macro="" textlink="">
      <xdr:nvSpPr>
        <xdr:cNvPr id="4" name="テキスト ボックス 3">
          <a:extLst>
            <a:ext uri="{FF2B5EF4-FFF2-40B4-BE49-F238E27FC236}">
              <a16:creationId xmlns:a16="http://schemas.microsoft.com/office/drawing/2014/main" id="{D3236104-A030-4586-A7C3-E78B82C37B05}"/>
            </a:ext>
          </a:extLst>
        </xdr:cNvPr>
        <xdr:cNvSpPr txBox="1"/>
      </xdr:nvSpPr>
      <xdr:spPr>
        <a:xfrm>
          <a:off x="66675" y="2333625"/>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mc:AlternateContent xmlns:mc="http://schemas.openxmlformats.org/markup-compatibility/2006">
    <mc:Choice xmlns:a14="http://schemas.microsoft.com/office/drawing/2010/main" Requires="a14">
      <xdr:twoCellAnchor editAs="oneCell">
        <xdr:from>
          <xdr:col>18</xdr:col>
          <xdr:colOff>0</xdr:colOff>
          <xdr:row>14</xdr:row>
          <xdr:rowOff>228600</xdr:rowOff>
        </xdr:from>
        <xdr:to>
          <xdr:col>19</xdr:col>
          <xdr:colOff>66675</xdr:colOff>
          <xdr:row>14</xdr:row>
          <xdr:rowOff>476250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657225</xdr:rowOff>
        </xdr:from>
        <xdr:to>
          <xdr:col>19</xdr:col>
          <xdr:colOff>66675</xdr:colOff>
          <xdr:row>15</xdr:row>
          <xdr:rowOff>142875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285750</xdr:rowOff>
        </xdr:from>
        <xdr:to>
          <xdr:col>19</xdr:col>
          <xdr:colOff>76200</xdr:colOff>
          <xdr:row>16</xdr:row>
          <xdr:rowOff>533400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219075</xdr:rowOff>
        </xdr:from>
        <xdr:to>
          <xdr:col>24</xdr:col>
          <xdr:colOff>76200</xdr:colOff>
          <xdr:row>14</xdr:row>
          <xdr:rowOff>466725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504825</xdr:rowOff>
        </xdr:from>
        <xdr:to>
          <xdr:col>24</xdr:col>
          <xdr:colOff>76200</xdr:colOff>
          <xdr:row>14</xdr:row>
          <xdr:rowOff>752475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228600</xdr:rowOff>
        </xdr:from>
        <xdr:to>
          <xdr:col>19</xdr:col>
          <xdr:colOff>66675</xdr:colOff>
          <xdr:row>11</xdr:row>
          <xdr:rowOff>476250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647700</xdr:rowOff>
        </xdr:from>
        <xdr:to>
          <xdr:col>19</xdr:col>
          <xdr:colOff>66675</xdr:colOff>
          <xdr:row>12</xdr:row>
          <xdr:rowOff>133350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285750</xdr:rowOff>
        </xdr:from>
        <xdr:to>
          <xdr:col>19</xdr:col>
          <xdr:colOff>76200</xdr:colOff>
          <xdr:row>13</xdr:row>
          <xdr:rowOff>533400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219075</xdr:rowOff>
        </xdr:from>
        <xdr:to>
          <xdr:col>24</xdr:col>
          <xdr:colOff>76200</xdr:colOff>
          <xdr:row>11</xdr:row>
          <xdr:rowOff>466725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504825</xdr:rowOff>
        </xdr:from>
        <xdr:to>
          <xdr:col>24</xdr:col>
          <xdr:colOff>76200</xdr:colOff>
          <xdr:row>11</xdr:row>
          <xdr:rowOff>752475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228600</xdr:rowOff>
        </xdr:from>
        <xdr:to>
          <xdr:col>19</xdr:col>
          <xdr:colOff>66675</xdr:colOff>
          <xdr:row>17</xdr:row>
          <xdr:rowOff>476250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657225</xdr:rowOff>
        </xdr:from>
        <xdr:to>
          <xdr:col>19</xdr:col>
          <xdr:colOff>66675</xdr:colOff>
          <xdr:row>18</xdr:row>
          <xdr:rowOff>142875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285750</xdr:rowOff>
        </xdr:from>
        <xdr:to>
          <xdr:col>19</xdr:col>
          <xdr:colOff>76200</xdr:colOff>
          <xdr:row>19</xdr:row>
          <xdr:rowOff>533400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219075</xdr:rowOff>
        </xdr:from>
        <xdr:to>
          <xdr:col>24</xdr:col>
          <xdr:colOff>76200</xdr:colOff>
          <xdr:row>17</xdr:row>
          <xdr:rowOff>466725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504825</xdr:rowOff>
        </xdr:from>
        <xdr:to>
          <xdr:col>24</xdr:col>
          <xdr:colOff>76200</xdr:colOff>
          <xdr:row>17</xdr:row>
          <xdr:rowOff>752475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228600</xdr:rowOff>
        </xdr:from>
        <xdr:to>
          <xdr:col>19</xdr:col>
          <xdr:colOff>66675</xdr:colOff>
          <xdr:row>20</xdr:row>
          <xdr:rowOff>476250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657225</xdr:rowOff>
        </xdr:from>
        <xdr:to>
          <xdr:col>19</xdr:col>
          <xdr:colOff>66675</xdr:colOff>
          <xdr:row>21</xdr:row>
          <xdr:rowOff>142875</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285750</xdr:rowOff>
        </xdr:from>
        <xdr:to>
          <xdr:col>19</xdr:col>
          <xdr:colOff>76200</xdr:colOff>
          <xdr:row>22</xdr:row>
          <xdr:rowOff>533400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219075</xdr:rowOff>
        </xdr:from>
        <xdr:to>
          <xdr:col>24</xdr:col>
          <xdr:colOff>76200</xdr:colOff>
          <xdr:row>20</xdr:row>
          <xdr:rowOff>466725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504825</xdr:rowOff>
        </xdr:from>
        <xdr:to>
          <xdr:col>24</xdr:col>
          <xdr:colOff>76200</xdr:colOff>
          <xdr:row>20</xdr:row>
          <xdr:rowOff>752475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228600</xdr:rowOff>
        </xdr:from>
        <xdr:to>
          <xdr:col>19</xdr:col>
          <xdr:colOff>66675</xdr:colOff>
          <xdr:row>23</xdr:row>
          <xdr:rowOff>476250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23</xdr:row>
          <xdr:rowOff>657225</xdr:rowOff>
        </xdr:from>
        <xdr:to>
          <xdr:col>19</xdr:col>
          <xdr:colOff>66675</xdr:colOff>
          <xdr:row>24</xdr:row>
          <xdr:rowOff>142875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285750</xdr:rowOff>
        </xdr:from>
        <xdr:to>
          <xdr:col>19</xdr:col>
          <xdr:colOff>76200</xdr:colOff>
          <xdr:row>25</xdr:row>
          <xdr:rowOff>533400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219075</xdr:rowOff>
        </xdr:from>
        <xdr:to>
          <xdr:col>24</xdr:col>
          <xdr:colOff>76200</xdr:colOff>
          <xdr:row>23</xdr:row>
          <xdr:rowOff>466725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504825</xdr:rowOff>
        </xdr:from>
        <xdr:to>
          <xdr:col>24</xdr:col>
          <xdr:colOff>76200</xdr:colOff>
          <xdr:row>23</xdr:row>
          <xdr:rowOff>752475</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228600</xdr:rowOff>
        </xdr:from>
        <xdr:to>
          <xdr:col>19</xdr:col>
          <xdr:colOff>66675</xdr:colOff>
          <xdr:row>26</xdr:row>
          <xdr:rowOff>476250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657225</xdr:rowOff>
        </xdr:from>
        <xdr:to>
          <xdr:col>19</xdr:col>
          <xdr:colOff>66675</xdr:colOff>
          <xdr:row>27</xdr:row>
          <xdr:rowOff>142875</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285750</xdr:rowOff>
        </xdr:from>
        <xdr:to>
          <xdr:col>19</xdr:col>
          <xdr:colOff>76200</xdr:colOff>
          <xdr:row>28</xdr:row>
          <xdr:rowOff>533400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219075</xdr:rowOff>
        </xdr:from>
        <xdr:to>
          <xdr:col>24</xdr:col>
          <xdr:colOff>76200</xdr:colOff>
          <xdr:row>26</xdr:row>
          <xdr:rowOff>466725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504825</xdr:rowOff>
        </xdr:from>
        <xdr:to>
          <xdr:col>24</xdr:col>
          <xdr:colOff>76200</xdr:colOff>
          <xdr:row>26</xdr:row>
          <xdr:rowOff>752475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228600</xdr:rowOff>
        </xdr:from>
        <xdr:to>
          <xdr:col>19</xdr:col>
          <xdr:colOff>66675</xdr:colOff>
          <xdr:row>29</xdr:row>
          <xdr:rowOff>476250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657225</xdr:rowOff>
        </xdr:from>
        <xdr:to>
          <xdr:col>19</xdr:col>
          <xdr:colOff>66675</xdr:colOff>
          <xdr:row>30</xdr:row>
          <xdr:rowOff>142875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285750</xdr:rowOff>
        </xdr:from>
        <xdr:to>
          <xdr:col>19</xdr:col>
          <xdr:colOff>76200</xdr:colOff>
          <xdr:row>31</xdr:row>
          <xdr:rowOff>533400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219075</xdr:rowOff>
        </xdr:from>
        <xdr:to>
          <xdr:col>24</xdr:col>
          <xdr:colOff>76200</xdr:colOff>
          <xdr:row>29</xdr:row>
          <xdr:rowOff>466725</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504825</xdr:rowOff>
        </xdr:from>
        <xdr:to>
          <xdr:col>24</xdr:col>
          <xdr:colOff>76200</xdr:colOff>
          <xdr:row>29</xdr:row>
          <xdr:rowOff>752475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228600</xdr:rowOff>
        </xdr:from>
        <xdr:to>
          <xdr:col>19</xdr:col>
          <xdr:colOff>66675</xdr:colOff>
          <xdr:row>32</xdr:row>
          <xdr:rowOff>476250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657225</xdr:rowOff>
        </xdr:from>
        <xdr:to>
          <xdr:col>19</xdr:col>
          <xdr:colOff>66675</xdr:colOff>
          <xdr:row>33</xdr:row>
          <xdr:rowOff>142875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285750</xdr:rowOff>
        </xdr:from>
        <xdr:to>
          <xdr:col>19</xdr:col>
          <xdr:colOff>76200</xdr:colOff>
          <xdr:row>34</xdr:row>
          <xdr:rowOff>533400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219075</xdr:rowOff>
        </xdr:from>
        <xdr:to>
          <xdr:col>24</xdr:col>
          <xdr:colOff>76200</xdr:colOff>
          <xdr:row>32</xdr:row>
          <xdr:rowOff>466725</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504825</xdr:rowOff>
        </xdr:from>
        <xdr:to>
          <xdr:col>24</xdr:col>
          <xdr:colOff>76200</xdr:colOff>
          <xdr:row>32</xdr:row>
          <xdr:rowOff>752475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228600</xdr:rowOff>
        </xdr:from>
        <xdr:to>
          <xdr:col>19</xdr:col>
          <xdr:colOff>66675</xdr:colOff>
          <xdr:row>35</xdr:row>
          <xdr:rowOff>476250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xdr:row>
          <xdr:rowOff>657225</xdr:rowOff>
        </xdr:from>
        <xdr:to>
          <xdr:col>19</xdr:col>
          <xdr:colOff>66675</xdr:colOff>
          <xdr:row>36</xdr:row>
          <xdr:rowOff>142875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285750</xdr:rowOff>
        </xdr:from>
        <xdr:to>
          <xdr:col>19</xdr:col>
          <xdr:colOff>76200</xdr:colOff>
          <xdr:row>37</xdr:row>
          <xdr:rowOff>533400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219075</xdr:rowOff>
        </xdr:from>
        <xdr:to>
          <xdr:col>24</xdr:col>
          <xdr:colOff>76200</xdr:colOff>
          <xdr:row>35</xdr:row>
          <xdr:rowOff>466725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504825</xdr:rowOff>
        </xdr:from>
        <xdr:to>
          <xdr:col>24</xdr:col>
          <xdr:colOff>76200</xdr:colOff>
          <xdr:row>35</xdr:row>
          <xdr:rowOff>752475</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228600</xdr:rowOff>
        </xdr:from>
        <xdr:to>
          <xdr:col>19</xdr:col>
          <xdr:colOff>66675</xdr:colOff>
          <xdr:row>38</xdr:row>
          <xdr:rowOff>476250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657225</xdr:rowOff>
        </xdr:from>
        <xdr:to>
          <xdr:col>19</xdr:col>
          <xdr:colOff>66675</xdr:colOff>
          <xdr:row>39</xdr:row>
          <xdr:rowOff>142875</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285750</xdr:rowOff>
        </xdr:from>
        <xdr:to>
          <xdr:col>19</xdr:col>
          <xdr:colOff>76200</xdr:colOff>
          <xdr:row>40</xdr:row>
          <xdr:rowOff>533400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219075</xdr:rowOff>
        </xdr:from>
        <xdr:to>
          <xdr:col>24</xdr:col>
          <xdr:colOff>76200</xdr:colOff>
          <xdr:row>38</xdr:row>
          <xdr:rowOff>466725</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504825</xdr:rowOff>
        </xdr:from>
        <xdr:to>
          <xdr:col>24</xdr:col>
          <xdr:colOff>76200</xdr:colOff>
          <xdr:row>38</xdr:row>
          <xdr:rowOff>752475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228600</xdr:rowOff>
        </xdr:from>
        <xdr:to>
          <xdr:col>19</xdr:col>
          <xdr:colOff>66675</xdr:colOff>
          <xdr:row>41</xdr:row>
          <xdr:rowOff>476250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41</xdr:row>
          <xdr:rowOff>657225</xdr:rowOff>
        </xdr:from>
        <xdr:to>
          <xdr:col>19</xdr:col>
          <xdr:colOff>66675</xdr:colOff>
          <xdr:row>42</xdr:row>
          <xdr:rowOff>142875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285750</xdr:rowOff>
        </xdr:from>
        <xdr:to>
          <xdr:col>19</xdr:col>
          <xdr:colOff>76200</xdr:colOff>
          <xdr:row>43</xdr:row>
          <xdr:rowOff>533400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219075</xdr:rowOff>
        </xdr:from>
        <xdr:to>
          <xdr:col>24</xdr:col>
          <xdr:colOff>76200</xdr:colOff>
          <xdr:row>41</xdr:row>
          <xdr:rowOff>466725</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504825</xdr:rowOff>
        </xdr:from>
        <xdr:to>
          <xdr:col>24</xdr:col>
          <xdr:colOff>76200</xdr:colOff>
          <xdr:row>41</xdr:row>
          <xdr:rowOff>752475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228600</xdr:rowOff>
        </xdr:from>
        <xdr:to>
          <xdr:col>19</xdr:col>
          <xdr:colOff>66675</xdr:colOff>
          <xdr:row>44</xdr:row>
          <xdr:rowOff>476250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44</xdr:row>
          <xdr:rowOff>657225</xdr:rowOff>
        </xdr:from>
        <xdr:to>
          <xdr:col>19</xdr:col>
          <xdr:colOff>66675</xdr:colOff>
          <xdr:row>45</xdr:row>
          <xdr:rowOff>142875</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285750</xdr:rowOff>
        </xdr:from>
        <xdr:to>
          <xdr:col>19</xdr:col>
          <xdr:colOff>76200</xdr:colOff>
          <xdr:row>46</xdr:row>
          <xdr:rowOff>533400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219075</xdr:rowOff>
        </xdr:from>
        <xdr:to>
          <xdr:col>24</xdr:col>
          <xdr:colOff>76200</xdr:colOff>
          <xdr:row>44</xdr:row>
          <xdr:rowOff>466725</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504825</xdr:rowOff>
        </xdr:from>
        <xdr:to>
          <xdr:col>24</xdr:col>
          <xdr:colOff>76200</xdr:colOff>
          <xdr:row>44</xdr:row>
          <xdr:rowOff>752475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601755</xdr:colOff>
      <xdr:row>3</xdr:row>
      <xdr:rowOff>275104</xdr:rowOff>
    </xdr:from>
    <xdr:to>
      <xdr:col>14</xdr:col>
      <xdr:colOff>601755</xdr:colOff>
      <xdr:row>31</xdr:row>
      <xdr:rowOff>95250</xdr:rowOff>
    </xdr:to>
    <xdr:sp macro="" textlink="">
      <xdr:nvSpPr>
        <xdr:cNvPr id="2" name="正方形/長方形 1"/>
        <xdr:cNvSpPr/>
      </xdr:nvSpPr>
      <xdr:spPr>
        <a:xfrm>
          <a:off x="7850280" y="760879"/>
          <a:ext cx="7543800" cy="8792696"/>
        </a:xfrm>
        <a:prstGeom prst="rect">
          <a:avLst/>
        </a:prstGeom>
        <a:solidFill>
          <a:srgbClr val="FFFF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400">
              <a:solidFill>
                <a:schemeClr val="tx1"/>
              </a:solidFill>
              <a:effectLst/>
              <a:latin typeface="BIZ UDゴシック" panose="020B0400000000000000" pitchFamily="49" charset="-128"/>
              <a:ea typeface="BIZ UDゴシック" panose="020B0400000000000000" pitchFamily="49" charset="-128"/>
              <a:cs typeface="+mn-cs"/>
            </a:rPr>
            <a:t>教育研究業績書</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教育研究業績については、過去５年間の業績をその大きさに関わらずできるだけ多く記入してください。</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また、各事項については、年月順（「現在から過去」の順）で簡潔に記載してください。</a:t>
          </a:r>
          <a:r>
            <a:rPr lang="ja-JP" altLang="en-US" sz="1100" b="0" i="0" u="none" strike="noStrike">
              <a:solidFill>
                <a:schemeClr val="lt1"/>
              </a:solidFill>
              <a:effectLst/>
              <a:latin typeface="+mn-lt"/>
              <a:ea typeface="+mn-ea"/>
              <a:cs typeface="+mn-cs"/>
            </a:rPr>
            <a:t> </a:t>
          </a:r>
          <a:endParaRPr lang="en-US" altLang="ja-JP" sz="1100" b="0" i="0" u="none" strike="noStrike">
            <a:solidFill>
              <a:schemeClr val="lt1"/>
            </a:solidFill>
            <a:effectLst/>
            <a:latin typeface="+mn-lt"/>
            <a:ea typeface="+mn-ea"/>
            <a:cs typeface="+mn-cs"/>
          </a:endParaRPr>
        </a:p>
        <a:p>
          <a:endParaRPr lang="en-US" altLang="ja-JP" sz="1100" u="sng">
            <a:solidFill>
              <a:srgbClr val="FF0000"/>
            </a:solidFill>
            <a:effectLst/>
            <a:latin typeface="BIZ UDゴシック" panose="020B0400000000000000" pitchFamily="49" charset="-128"/>
            <a:ea typeface="BIZ UDゴシック" panose="020B0400000000000000" pitchFamily="49" charset="-128"/>
            <a:cs typeface="+mn-cs"/>
          </a:endParaRPr>
        </a:p>
        <a:p>
          <a:r>
            <a:rPr lang="ja-JP" altLang="en-US" sz="1100" u="none">
              <a:solidFill>
                <a:srgbClr val="FF0000"/>
              </a:solidFill>
              <a:effectLst/>
              <a:latin typeface="BIZ UDゴシック" panose="020B0400000000000000" pitchFamily="49" charset="-128"/>
              <a:ea typeface="BIZ UDゴシック" panose="020B0400000000000000" pitchFamily="49" charset="-128"/>
              <a:cs typeface="+mn-cs"/>
            </a:rPr>
            <a:t>　</a:t>
          </a:r>
          <a:r>
            <a:rPr lang="en-US" altLang="ja-JP" sz="1100" u="sng">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1100" u="sng">
              <a:solidFill>
                <a:srgbClr val="FF0000"/>
              </a:solidFill>
              <a:effectLst/>
              <a:latin typeface="BIZ UDゴシック" panose="020B0400000000000000" pitchFamily="49" charset="-128"/>
              <a:ea typeface="BIZ UDゴシック" panose="020B0400000000000000" pitchFamily="49" charset="-128"/>
              <a:cs typeface="+mn-cs"/>
            </a:rPr>
            <a:t>必要に応じて、行の挿入や高さ調整を行ってください。</a:t>
          </a:r>
          <a:endParaRPr lang="ja-JP" altLang="ja-JP" sz="1100" u="sng">
            <a:solidFill>
              <a:srgbClr val="FF0000"/>
            </a:solidFill>
            <a:effectLst/>
            <a:latin typeface="BIZ UDゴシック" panose="020B0400000000000000" pitchFamily="49" charset="-128"/>
            <a:ea typeface="BIZ UDゴシック" panose="020B0400000000000000" pitchFamily="49" charset="-128"/>
            <a:cs typeface="+mn-cs"/>
          </a:endParaRPr>
        </a:p>
        <a:p>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（１）教育上の能力に関する事項</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イ　教育方法の実践例、作成した教科書・教材</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（イ）教育方法の実践例</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以下について工夫した点を詳細に記入してください。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・講義での工夫（ティーチングノート、パワーポイント、ビデオ、工場見学、配布資料、実物</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モデル、シミュレーション等。予備資料、出欠、レポート・試験と評点、学生評価の実施等。）</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・演習での工夫（同上。グループ及び個人指導、理解向上の工夫等。）</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実験・実習の工夫（同上。観察・作業。技術への展開等の工夫等。）</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（ロ）作成した教科書・教材等</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以下について工夫した点について、その内容を詳細に記入してください。</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・担当科目等で使用した教科書、ティーチングノート、教材等の作成実績について記入してく</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ださい。</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なお、記入に当たっては、</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「○○科目の講義資料集（</a:t>
          </a:r>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A4</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で</a:t>
          </a:r>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150</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ページ）」、</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「○○科目のスライド</a:t>
          </a:r>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100</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枚」、</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「ビデオ教材○○分」、</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「ケーススタディ（例）」</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など実績についてできるだけ詳細に記入してください。</a:t>
          </a:r>
        </a:p>
        <a:p>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ロ　実務の経験を有する者についての特記事項</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以下の特記事項例を参考にできるだけ詳細に記入してください。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（特記事項例）</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・大学、海外等から受け入れた実習生等に対する指導</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・教育関係団体の依頼による研修指導等</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・研究開発等の専門的な実務に関する教育・研修</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・大学の公開講座や社会教育講座における講師、シンポジウムにおける講演等</a:t>
          </a:r>
        </a:p>
        <a:p>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 </a:t>
          </a:r>
        </a:p>
        <a:p>
          <a:endParaRPr lang="ja-JP"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（２）職務上の能力に関する事項</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イ　資格、免許、特許等</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各種資格等で担当予定授業科目に関するものを記載してください。</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ロ　実務の経験を有する者についての特記事項</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以下の特記事項例を参考にできるだけ詳細に記入してください。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（特記事項例）</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・学内委員活動、調査研究委員活動、展示会等、テクノフォーラム等</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・大学との共同研究</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・研究開発等の担当実績</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・各種審議会・行政委員会等の委員</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・研究会・ワークショップ等での報告</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・調査研究、留学、海外事情調査等（報告書、手引書、マニュアル、雑誌等）</a:t>
          </a:r>
        </a:p>
        <a:p>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 </a:t>
          </a:r>
          <a:endParaRPr kumimoji="1" lang="ja-JP" altLang="en-US"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429640</xdr:colOff>
      <xdr:row>0</xdr:row>
      <xdr:rowOff>85753</xdr:rowOff>
    </xdr:from>
    <xdr:to>
      <xdr:col>21</xdr:col>
      <xdr:colOff>152854</xdr:colOff>
      <xdr:row>24</xdr:row>
      <xdr:rowOff>381000</xdr:rowOff>
    </xdr:to>
    <xdr:sp macro="" textlink="">
      <xdr:nvSpPr>
        <xdr:cNvPr id="2" name="正方形/長方形 1"/>
        <xdr:cNvSpPr/>
      </xdr:nvSpPr>
      <xdr:spPr>
        <a:xfrm>
          <a:off x="10288015" y="85753"/>
          <a:ext cx="7152714" cy="11410922"/>
        </a:xfrm>
        <a:prstGeom prst="rect">
          <a:avLst/>
        </a:prstGeom>
        <a:solidFill>
          <a:srgbClr val="FFFF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400">
              <a:solidFill>
                <a:schemeClr val="tx1"/>
              </a:solidFill>
              <a:effectLst/>
              <a:latin typeface="BIZ UDゴシック" panose="020B0400000000000000" pitchFamily="49" charset="-128"/>
              <a:ea typeface="BIZ UDゴシック" panose="020B0400000000000000" pitchFamily="49" charset="-128"/>
              <a:cs typeface="+mn-cs"/>
            </a:rPr>
            <a:t>教育研究業績書</a:t>
          </a:r>
          <a:r>
            <a:rPr lang="ja-JP" altLang="en-US" sz="1400">
              <a:solidFill>
                <a:schemeClr val="tx1"/>
              </a:solidFill>
              <a:effectLst/>
              <a:latin typeface="BIZ UDゴシック" panose="020B0400000000000000" pitchFamily="49" charset="-128"/>
              <a:ea typeface="BIZ UDゴシック" panose="020B0400000000000000" pitchFamily="49" charset="-128"/>
              <a:cs typeface="+mn-cs"/>
            </a:rPr>
            <a:t>②</a:t>
          </a:r>
          <a:endParaRPr lang="ja-JP" altLang="ja-JP" sz="14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教育研究業績については、過去５年間の業績をその大きさに関わらずできるだけ多く記入してください。</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また、各事項については、年月順（「現在から過去」の順）で簡潔に記載してください。</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endParaRPr lang="ja-JP" altLang="en-US"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rgbClr val="FF0000"/>
              </a:solidFill>
              <a:effectLst/>
              <a:latin typeface="BIZ UDゴシック" panose="020B0400000000000000" pitchFamily="49" charset="-128"/>
              <a:ea typeface="BIZ UDゴシック" panose="020B0400000000000000" pitchFamily="49" charset="-128"/>
              <a:cs typeface="+mn-cs"/>
            </a:rPr>
            <a:t>　</a:t>
          </a:r>
          <a:r>
            <a:rPr lang="en-US" altLang="ja-JP" sz="1100" u="sng">
              <a:solidFill>
                <a:srgbClr val="FF0000"/>
              </a:solidFill>
              <a:effectLst/>
              <a:latin typeface="BIZ UDゴシック" panose="020B0400000000000000" pitchFamily="49" charset="-128"/>
              <a:ea typeface="BIZ UDゴシック" panose="020B0400000000000000" pitchFamily="49" charset="-128"/>
              <a:cs typeface="+mn-cs"/>
            </a:rPr>
            <a:t>※</a:t>
          </a:r>
          <a:r>
            <a:rPr lang="ja-JP" altLang="en-US" sz="1100" u="sng">
              <a:solidFill>
                <a:srgbClr val="FF0000"/>
              </a:solidFill>
              <a:effectLst/>
              <a:latin typeface="BIZ UDゴシック" panose="020B0400000000000000" pitchFamily="49" charset="-128"/>
              <a:ea typeface="BIZ UDゴシック" panose="020B0400000000000000" pitchFamily="49" charset="-128"/>
              <a:cs typeface="+mn-cs"/>
            </a:rPr>
            <a:t>必要に応じて、行の挿入や高さ調整を行ってください。</a:t>
          </a:r>
        </a:p>
        <a:p>
          <a:endParaRPr lang="ja-JP" altLang="ja-JP" sz="1100">
            <a:solidFill>
              <a:schemeClr val="tx1"/>
            </a:solidFill>
            <a:effectLst/>
            <a:latin typeface="BIZ UDゴシック" panose="020B0400000000000000" pitchFamily="49" charset="-128"/>
            <a:ea typeface="BIZ UDゴシック" panose="020B0400000000000000" pitchFamily="49" charset="-128"/>
            <a:cs typeface="+mn-cs"/>
          </a:endParaRPr>
        </a:p>
        <a:p>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（３）研究業績等に関する事項</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イ　著書、学術論文の名称欄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（イ）著書、学術論文等については、学位論文、著書、学術論文、研究紀要、国際・国内学会発表等、</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解説・総説、特許、その他に区分して、項目ごとに記入してください。また、各業績を発表順</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（現在→過去の順）に通し番号を付して記入してください。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（ロ）著書については、書名を記載してください。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（ハ）発表前の著書・論文のうち、今後、著書、学術論文等で発行又は学会誌等での出版又は掲載が</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決定されているもの及び掲載審査中のものについては、掲載予定であることを明記してください。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（ニ）学術論文については、国際学術雑誌、学会機関誌、研究報告、研究紀要等に学術論文として発</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表したものの題名を記入してください。</a:t>
          </a:r>
          <a:r>
            <a:rPr lang="ja-JP" altLang="ja-JP" sz="1100" u="sng">
              <a:solidFill>
                <a:schemeClr val="tx1"/>
              </a:solidFill>
              <a:effectLst/>
              <a:latin typeface="BIZ UDゴシック" panose="020B0400000000000000" pitchFamily="49" charset="-128"/>
              <a:ea typeface="BIZ UDゴシック" panose="020B0400000000000000" pitchFamily="49" charset="-128"/>
              <a:cs typeface="+mn-cs"/>
            </a:rPr>
            <a:t>査読付き論文</a:t>
          </a:r>
          <a:r>
            <a:rPr lang="ja-JP" altLang="en-US" sz="1100" u="sng">
              <a:solidFill>
                <a:schemeClr val="tx1"/>
              </a:solidFill>
              <a:effectLst/>
              <a:latin typeface="BIZ UDゴシック" panose="020B0400000000000000" pitchFamily="49" charset="-128"/>
              <a:ea typeface="BIZ UDゴシック" panose="020B0400000000000000" pitchFamily="49" charset="-128"/>
              <a:cs typeface="+mn-cs"/>
            </a:rPr>
            <a:t>のみ</a:t>
          </a:r>
          <a:r>
            <a:rPr lang="ja-JP" altLang="ja-JP" sz="1100" u="sng">
              <a:solidFill>
                <a:schemeClr val="tx1"/>
              </a:solidFill>
              <a:effectLst/>
              <a:latin typeface="BIZ UDゴシック" panose="020B0400000000000000" pitchFamily="49" charset="-128"/>
              <a:ea typeface="BIZ UDゴシック" panose="020B0400000000000000" pitchFamily="49" charset="-128"/>
              <a:cs typeface="+mn-cs"/>
            </a:rPr>
            <a:t>記載</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してください。</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（ホ）国際・国内学会等発表論文については、担当科目を包含する学会において委員等の活動（小委</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員会や研究会を含む。）や学会論文賞などの実績がある場合は、</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記載例（別シート）</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を参考にそ</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の</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内容を</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詳細に記入してください。</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その際、</a:t>
          </a:r>
          <a:r>
            <a:rPr lang="ja-JP" altLang="en-US" sz="1100" u="sng">
              <a:solidFill>
                <a:schemeClr val="tx1"/>
              </a:solidFill>
              <a:effectLst/>
              <a:latin typeface="BIZ UDゴシック" panose="020B0400000000000000" pitchFamily="49" charset="-128"/>
              <a:ea typeface="BIZ UDゴシック" panose="020B0400000000000000" pitchFamily="49" charset="-128"/>
              <a:cs typeface="+mn-cs"/>
            </a:rPr>
            <a:t>査読付き論文については、「○○（査読付き）」</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と</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記載してください。</a:t>
          </a:r>
          <a:endParaRPr lang="ja-JP"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（ヘ）特許等、その他</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研究を実用化する上での特許取得、フォーラム・展示会への出品や発表などの社会活動等があ</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る場合は、その内容を詳細に記入してください。</a:t>
          </a:r>
        </a:p>
        <a:p>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ロ　単著・共著の別欄</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当該著書等に記載された著作者が単独である場合には「単著」、著作者が複数いる場合には、監修、</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編集、編著、部分執筆等の関わり方によらず「共著」と記入してください。</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endParaRPr lang="ja-JP"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ハ　発行又は発表の年月欄</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当該著書等の発行又は発表の年月を記入してください。また、学位論文については、学位を授与さ</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れた年月を記入してください。</a:t>
          </a:r>
        </a:p>
        <a:p>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ニ　発行所、発表雑誌等又は発表学会の名称欄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（イ）著書については、発行所と全頁数を記入してください。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（ロ）学位論文については、学位を授与された大学名のみを記入してください。なお、研究科名等の</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記入は不要です。</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（ハ）学術論文等については、発表雑誌の名称、巻・号、掲載頁（例：</a:t>
          </a:r>
          <a:r>
            <a:rPr lang="en-US" altLang="ja-JP" sz="1100">
              <a:solidFill>
                <a:schemeClr val="tx1"/>
              </a:solidFill>
              <a:effectLst/>
              <a:latin typeface="BIZ UDゴシック" panose="020B0400000000000000" pitchFamily="49" charset="-128"/>
              <a:ea typeface="BIZ UDゴシック" panose="020B0400000000000000" pitchFamily="49" charset="-128"/>
              <a:cs typeface="+mn-cs"/>
            </a:rPr>
            <a:t>PP</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．○○－○○）等を明記し</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てください。</a:t>
          </a: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（ニ）発表報告等の場合には、学会大会名、開催場所等を明記してください。</a:t>
          </a:r>
        </a:p>
        <a:p>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ホ　概要欄</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当該著書等が共著の場合には、本人の担当部分の章、節、掲載頁を記入するとともに、本人の氏名</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（下線を付すこと。）を含め著作者全員の氏名（多数にわたる場合は主用な共著者の氏名）を当該著</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書等に記載された順に記入してください。</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また、本人の担当部分の抽出に困難があるときは、抽出不可と明記しその理由を記入してください。</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（例：～のため抽出不可）</a:t>
          </a:r>
        </a:p>
        <a:p>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なお、外国語で著されている場合、その外国語で記入するとともに（　）として訳文を記入してく</a:t>
          </a:r>
          <a:endParaRPr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r>
            <a:rPr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r>
            <a:rPr lang="ja-JP" altLang="ja-JP" sz="1100">
              <a:solidFill>
                <a:schemeClr val="tx1"/>
              </a:solidFill>
              <a:effectLst/>
              <a:latin typeface="BIZ UDゴシック" panose="020B0400000000000000" pitchFamily="49" charset="-128"/>
              <a:ea typeface="BIZ UDゴシック" panose="020B0400000000000000" pitchFamily="49" charset="-128"/>
              <a:cs typeface="+mn-cs"/>
            </a:rPr>
            <a:t>ださい。</a:t>
          </a:r>
        </a:p>
        <a:p>
          <a:pPr algn="l"/>
          <a:endParaRPr kumimoji="1" lang="ja-JP" altLang="en-US" sz="12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omments" Target="../comments2.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A236"/>
  <sheetViews>
    <sheetView showGridLines="0" tabSelected="1" view="pageBreakPreview" zoomScaleNormal="100" zoomScaleSheetLayoutView="100" workbookViewId="0">
      <selection activeCell="AT44" sqref="AT44"/>
    </sheetView>
  </sheetViews>
  <sheetFormatPr defaultColWidth="9" defaultRowHeight="15" customHeight="1"/>
  <cols>
    <col min="1" max="37" width="2.625" style="1" customWidth="1"/>
    <col min="38" max="40" width="2.75" style="1" customWidth="1"/>
    <col min="41" max="79" width="2.5" style="1" customWidth="1"/>
    <col min="80" max="16384" width="9" style="1"/>
  </cols>
  <sheetData>
    <row r="1" spans="1:45" ht="28.5" customHeight="1">
      <c r="B1" s="2"/>
      <c r="C1" s="2"/>
      <c r="D1" s="2"/>
      <c r="E1" s="2"/>
      <c r="F1" s="2"/>
      <c r="G1" s="2"/>
      <c r="H1" s="2"/>
      <c r="I1" s="2"/>
      <c r="J1" s="2"/>
      <c r="K1" s="2"/>
      <c r="L1" s="2"/>
      <c r="M1" s="352" t="s">
        <v>0</v>
      </c>
      <c r="N1" s="352"/>
      <c r="O1" s="352"/>
      <c r="P1" s="352"/>
      <c r="Q1" s="352"/>
      <c r="R1" s="352"/>
      <c r="S1" s="352"/>
      <c r="T1" s="352"/>
      <c r="U1" s="352"/>
      <c r="V1" s="352"/>
      <c r="W1" s="352"/>
      <c r="X1" s="352"/>
      <c r="Y1" s="352"/>
      <c r="Z1" s="352"/>
      <c r="AA1" s="34"/>
      <c r="AB1" s="353" t="s">
        <v>19</v>
      </c>
      <c r="AC1" s="353"/>
      <c r="AD1" s="353"/>
      <c r="AE1" s="353"/>
      <c r="AF1" s="353"/>
      <c r="AG1" s="354"/>
      <c r="AH1" s="354"/>
      <c r="AI1" s="354"/>
      <c r="AJ1" s="354"/>
      <c r="AK1" s="354"/>
      <c r="AL1" s="35"/>
      <c r="AM1" s="35"/>
      <c r="AN1" s="36"/>
      <c r="AP1" s="337" t="s">
        <v>20</v>
      </c>
      <c r="AQ1" s="337"/>
      <c r="AR1" s="337"/>
      <c r="AS1" s="337"/>
    </row>
    <row r="2" spans="1:45" ht="10.5" customHeight="1">
      <c r="B2" s="2"/>
      <c r="C2" s="2"/>
      <c r="D2" s="2"/>
      <c r="E2" s="2"/>
      <c r="F2" s="2"/>
      <c r="G2" s="2"/>
      <c r="H2" s="2"/>
      <c r="I2" s="2"/>
      <c r="J2" s="2"/>
      <c r="K2" s="2"/>
      <c r="L2" s="2"/>
      <c r="M2" s="352"/>
      <c r="N2" s="352"/>
      <c r="O2" s="352"/>
      <c r="P2" s="352"/>
      <c r="Q2" s="352"/>
      <c r="R2" s="352"/>
      <c r="S2" s="352"/>
      <c r="T2" s="352"/>
      <c r="U2" s="352"/>
      <c r="V2" s="352"/>
      <c r="W2" s="352"/>
      <c r="X2" s="352"/>
      <c r="Y2" s="352"/>
      <c r="Z2" s="352"/>
      <c r="AA2" s="34"/>
      <c r="AB2" s="2"/>
      <c r="AC2" s="2"/>
      <c r="AD2" s="2"/>
      <c r="AE2" s="2"/>
      <c r="AF2" s="2"/>
      <c r="AG2" s="2"/>
      <c r="AH2" s="2"/>
      <c r="AI2" s="2"/>
      <c r="AJ2" s="2"/>
      <c r="AK2" s="2"/>
      <c r="AL2" s="2"/>
      <c r="AM2" s="2"/>
      <c r="AN2" s="2"/>
    </row>
    <row r="3" spans="1:45" ht="15" customHeight="1">
      <c r="AA3" s="348"/>
      <c r="AB3" s="348"/>
      <c r="AC3" s="348"/>
      <c r="AD3" s="348"/>
      <c r="AE3" s="141" t="s">
        <v>1</v>
      </c>
      <c r="AF3" s="142"/>
      <c r="AG3" s="141" t="s">
        <v>2</v>
      </c>
      <c r="AH3" s="143"/>
      <c r="AI3" s="144" t="s">
        <v>3</v>
      </c>
      <c r="AJ3" s="145"/>
    </row>
    <row r="4" spans="1:45" ht="6" customHeight="1"/>
    <row r="5" spans="1:45" ht="12.75" customHeight="1">
      <c r="I5" s="374" t="s">
        <v>29</v>
      </c>
      <c r="J5" s="375"/>
      <c r="K5" s="375"/>
      <c r="L5" s="375"/>
      <c r="M5" s="375"/>
      <c r="N5" s="375"/>
      <c r="O5" s="375"/>
      <c r="P5" s="375"/>
      <c r="Q5" s="375"/>
      <c r="R5" s="376"/>
      <c r="T5" s="373" t="s">
        <v>30</v>
      </c>
      <c r="U5" s="373"/>
      <c r="V5" s="373"/>
      <c r="W5" s="373"/>
      <c r="X5" s="32"/>
      <c r="Y5" s="32"/>
      <c r="Z5" s="32"/>
      <c r="AA5" s="29"/>
      <c r="AB5" s="18"/>
      <c r="AC5" s="18"/>
      <c r="AD5" s="18"/>
      <c r="AE5" s="18"/>
      <c r="AF5" s="18"/>
      <c r="AG5" s="18"/>
      <c r="AH5" s="18"/>
      <c r="AI5" s="18"/>
      <c r="AJ5" s="18"/>
      <c r="AK5" s="18"/>
      <c r="AL5" s="18"/>
      <c r="AM5" s="18"/>
      <c r="AN5" s="6"/>
    </row>
    <row r="6" spans="1:45" ht="12.75" customHeight="1">
      <c r="I6" s="377"/>
      <c r="J6" s="378"/>
      <c r="K6" s="378"/>
      <c r="L6" s="378"/>
      <c r="M6" s="378"/>
      <c r="N6" s="378"/>
      <c r="O6" s="378"/>
      <c r="P6" s="378"/>
      <c r="Q6" s="378"/>
      <c r="R6" s="379"/>
      <c r="T6" s="373"/>
      <c r="U6" s="373"/>
      <c r="V6" s="373"/>
      <c r="W6" s="373"/>
      <c r="X6" s="32"/>
      <c r="Y6" s="32"/>
      <c r="Z6" s="32"/>
      <c r="AA6" s="29"/>
      <c r="AB6" s="18"/>
      <c r="AC6" s="18"/>
      <c r="AD6" s="18"/>
      <c r="AE6" s="18"/>
      <c r="AF6" s="18"/>
      <c r="AG6" s="18"/>
      <c r="AH6" s="18"/>
      <c r="AI6" s="18"/>
      <c r="AJ6" s="18"/>
      <c r="AK6" s="18"/>
      <c r="AL6" s="18"/>
      <c r="AM6" s="18"/>
      <c r="AN6" s="6"/>
    </row>
    <row r="7" spans="1:45" ht="12.75" customHeight="1">
      <c r="I7" s="314"/>
      <c r="J7" s="315"/>
      <c r="K7" s="315"/>
      <c r="L7" s="315"/>
      <c r="M7" s="315"/>
      <c r="N7" s="315"/>
      <c r="O7" s="315"/>
      <c r="P7" s="315"/>
      <c r="Q7" s="315"/>
      <c r="R7" s="316"/>
      <c r="T7" s="351"/>
      <c r="U7" s="351"/>
      <c r="V7" s="351"/>
      <c r="W7" s="351"/>
      <c r="X7" s="37"/>
      <c r="Y7" s="37"/>
      <c r="Z7" s="37"/>
      <c r="AA7" s="29"/>
      <c r="AB7" s="18"/>
      <c r="AC7" s="18"/>
      <c r="AD7" s="18"/>
      <c r="AE7" s="18"/>
      <c r="AF7" s="18"/>
      <c r="AG7" s="18"/>
      <c r="AH7" s="18"/>
      <c r="AI7" s="18"/>
      <c r="AJ7" s="18"/>
      <c r="AK7" s="18"/>
      <c r="AL7" s="38"/>
      <c r="AM7" s="38"/>
      <c r="AN7" s="38"/>
    </row>
    <row r="8" spans="1:45" ht="12.75" customHeight="1">
      <c r="I8" s="317"/>
      <c r="J8" s="318"/>
      <c r="K8" s="318"/>
      <c r="L8" s="318"/>
      <c r="M8" s="318"/>
      <c r="N8" s="318"/>
      <c r="O8" s="318"/>
      <c r="P8" s="318"/>
      <c r="Q8" s="318"/>
      <c r="R8" s="319"/>
      <c r="T8" s="351"/>
      <c r="U8" s="351"/>
      <c r="V8" s="351"/>
      <c r="W8" s="351"/>
      <c r="X8" s="37"/>
      <c r="Y8" s="37"/>
      <c r="Z8" s="37"/>
      <c r="AA8" s="29"/>
      <c r="AB8" s="18"/>
      <c r="AC8" s="18"/>
      <c r="AD8" s="18"/>
      <c r="AE8" s="18"/>
      <c r="AF8" s="18"/>
      <c r="AG8" s="18"/>
      <c r="AH8" s="18"/>
      <c r="AI8" s="18"/>
      <c r="AJ8" s="18"/>
      <c r="AK8" s="18"/>
      <c r="AL8" s="38"/>
      <c r="AM8" s="38"/>
      <c r="AN8" s="38"/>
    </row>
    <row r="9" spans="1:45" ht="12.75" customHeight="1">
      <c r="I9" s="320"/>
      <c r="J9" s="321"/>
      <c r="K9" s="321"/>
      <c r="L9" s="321"/>
      <c r="M9" s="321"/>
      <c r="N9" s="321"/>
      <c r="O9" s="321"/>
      <c r="P9" s="321"/>
      <c r="Q9" s="321"/>
      <c r="R9" s="322"/>
      <c r="T9" s="351"/>
      <c r="U9" s="351"/>
      <c r="V9" s="351"/>
      <c r="W9" s="351"/>
      <c r="X9" s="37"/>
      <c r="Y9" s="37"/>
      <c r="Z9" s="37"/>
      <c r="AA9" s="29"/>
      <c r="AB9" s="18"/>
      <c r="AC9" s="18"/>
      <c r="AD9" s="18"/>
      <c r="AE9" s="18"/>
      <c r="AF9" s="18"/>
      <c r="AG9" s="18"/>
      <c r="AH9" s="18"/>
      <c r="AI9" s="18"/>
      <c r="AJ9" s="18"/>
      <c r="AK9" s="18"/>
      <c r="AL9" s="38"/>
      <c r="AM9" s="38"/>
      <c r="AN9" s="38"/>
    </row>
    <row r="10" spans="1:45" ht="17.25" customHeight="1"/>
    <row r="11" spans="1:45" ht="15" customHeight="1">
      <c r="A11" s="361" t="s">
        <v>4</v>
      </c>
      <c r="B11" s="362"/>
      <c r="C11" s="362"/>
      <c r="D11" s="362"/>
      <c r="E11" s="363"/>
      <c r="F11" s="370"/>
      <c r="G11" s="371"/>
      <c r="H11" s="371"/>
      <c r="I11" s="371"/>
      <c r="J11" s="371"/>
      <c r="K11" s="371"/>
      <c r="L11" s="371"/>
      <c r="M11" s="371"/>
      <c r="N11" s="371"/>
      <c r="O11" s="371"/>
      <c r="P11" s="371"/>
      <c r="Q11" s="371"/>
      <c r="R11" s="371"/>
      <c r="S11" s="371"/>
      <c r="T11" s="371"/>
      <c r="U11" s="371"/>
      <c r="V11" s="371"/>
      <c r="W11" s="371"/>
      <c r="X11" s="372"/>
      <c r="Y11" s="361" t="s">
        <v>34</v>
      </c>
      <c r="Z11" s="362"/>
      <c r="AA11" s="362"/>
      <c r="AB11" s="362"/>
      <c r="AC11" s="362"/>
      <c r="AD11" s="362"/>
      <c r="AE11" s="362"/>
      <c r="AF11" s="362"/>
      <c r="AG11" s="363"/>
      <c r="AH11" s="361" t="s">
        <v>162</v>
      </c>
      <c r="AI11" s="362"/>
      <c r="AJ11" s="362"/>
      <c r="AK11" s="363"/>
    </row>
    <row r="12" spans="1:45" ht="12" customHeight="1">
      <c r="A12" s="323" t="s">
        <v>5</v>
      </c>
      <c r="B12" s="324"/>
      <c r="C12" s="324"/>
      <c r="D12" s="324"/>
      <c r="E12" s="325"/>
      <c r="F12" s="364"/>
      <c r="G12" s="365"/>
      <c r="H12" s="365"/>
      <c r="I12" s="365"/>
      <c r="J12" s="365"/>
      <c r="K12" s="365"/>
      <c r="L12" s="365"/>
      <c r="M12" s="365"/>
      <c r="N12" s="365"/>
      <c r="O12" s="365"/>
      <c r="P12" s="365"/>
      <c r="Q12" s="365"/>
      <c r="R12" s="365"/>
      <c r="S12" s="365"/>
      <c r="T12" s="365"/>
      <c r="U12" s="365"/>
      <c r="V12" s="365"/>
      <c r="W12" s="365"/>
      <c r="X12" s="366"/>
      <c r="Y12" s="355"/>
      <c r="Z12" s="356"/>
      <c r="AA12" s="356"/>
      <c r="AB12" s="356"/>
      <c r="AC12" s="356"/>
      <c r="AD12" s="356"/>
      <c r="AE12" s="356"/>
      <c r="AF12" s="356"/>
      <c r="AG12" s="357"/>
      <c r="AH12" s="383" t="str">
        <f>IF(Y12="","",DATEDIF(Y12, DATE(AA3,AF3,AH3), "Y"))</f>
        <v/>
      </c>
      <c r="AI12" s="384"/>
      <c r="AJ12" s="384"/>
      <c r="AK12" s="325" t="s">
        <v>6</v>
      </c>
      <c r="AL12" s="19"/>
      <c r="AM12" s="302"/>
      <c r="AN12" s="302"/>
    </row>
    <row r="13" spans="1:45" ht="12" customHeight="1">
      <c r="A13" s="326"/>
      <c r="B13" s="327"/>
      <c r="C13" s="327"/>
      <c r="D13" s="327"/>
      <c r="E13" s="328"/>
      <c r="F13" s="367"/>
      <c r="G13" s="368"/>
      <c r="H13" s="368"/>
      <c r="I13" s="368"/>
      <c r="J13" s="368"/>
      <c r="K13" s="368"/>
      <c r="L13" s="368"/>
      <c r="M13" s="368"/>
      <c r="N13" s="368"/>
      <c r="O13" s="368"/>
      <c r="P13" s="368"/>
      <c r="Q13" s="368"/>
      <c r="R13" s="368"/>
      <c r="S13" s="368"/>
      <c r="T13" s="368"/>
      <c r="U13" s="368"/>
      <c r="V13" s="368"/>
      <c r="W13" s="368"/>
      <c r="X13" s="369"/>
      <c r="Y13" s="358"/>
      <c r="Z13" s="359"/>
      <c r="AA13" s="359"/>
      <c r="AB13" s="359"/>
      <c r="AC13" s="359"/>
      <c r="AD13" s="359"/>
      <c r="AE13" s="359"/>
      <c r="AF13" s="359"/>
      <c r="AG13" s="360"/>
      <c r="AH13" s="385"/>
      <c r="AI13" s="386"/>
      <c r="AJ13" s="386"/>
      <c r="AK13" s="328"/>
      <c r="AL13" s="19"/>
      <c r="AM13" s="302"/>
      <c r="AN13" s="302"/>
    </row>
    <row r="14" spans="1:45" ht="15" customHeight="1">
      <c r="A14" s="380" t="s">
        <v>4</v>
      </c>
      <c r="B14" s="381"/>
      <c r="C14" s="381"/>
      <c r="D14" s="381"/>
      <c r="E14" s="382"/>
      <c r="F14" s="331"/>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3"/>
      <c r="AN14" s="8"/>
    </row>
    <row r="15" spans="1:45" ht="15" customHeight="1">
      <c r="A15" s="323" t="s">
        <v>7</v>
      </c>
      <c r="B15" s="324"/>
      <c r="C15" s="324"/>
      <c r="D15" s="324"/>
      <c r="E15" s="325"/>
      <c r="F15" s="40" t="s">
        <v>8</v>
      </c>
      <c r="G15" s="311"/>
      <c r="H15" s="311"/>
      <c r="I15" s="311"/>
      <c r="J15" s="311"/>
      <c r="K15" s="311"/>
      <c r="L15" s="41"/>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15"/>
      <c r="AN15" s="33"/>
    </row>
    <row r="16" spans="1:45" ht="12" customHeight="1">
      <c r="A16" s="323"/>
      <c r="B16" s="324"/>
      <c r="C16" s="324"/>
      <c r="D16" s="324"/>
      <c r="E16" s="325"/>
      <c r="F16" s="393"/>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5"/>
      <c r="AL16" s="20"/>
      <c r="AM16" s="20"/>
      <c r="AN16" s="9"/>
    </row>
    <row r="17" spans="1:40" ht="12" customHeight="1">
      <c r="A17" s="323"/>
      <c r="B17" s="324"/>
      <c r="C17" s="324"/>
      <c r="D17" s="324"/>
      <c r="E17" s="325"/>
      <c r="F17" s="396"/>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8"/>
      <c r="AL17" s="20"/>
      <c r="AM17" s="20"/>
      <c r="AN17" s="9"/>
    </row>
    <row r="18" spans="1:40" ht="15" customHeight="1">
      <c r="A18" s="338" t="s">
        <v>9</v>
      </c>
      <c r="B18" s="339"/>
      <c r="C18" s="339"/>
      <c r="D18" s="339"/>
      <c r="E18" s="340"/>
      <c r="F18" s="349"/>
      <c r="G18" s="311"/>
      <c r="H18" s="311"/>
      <c r="I18" s="311"/>
      <c r="J18" s="311"/>
      <c r="K18" s="311"/>
      <c r="L18" s="311"/>
      <c r="M18" s="311"/>
      <c r="N18" s="311"/>
      <c r="O18" s="311"/>
      <c r="P18" s="311"/>
      <c r="Q18" s="3" t="s">
        <v>10</v>
      </c>
      <c r="R18" s="336"/>
      <c r="S18" s="336"/>
      <c r="T18" s="336"/>
      <c r="U18" s="148" t="s">
        <v>22</v>
      </c>
      <c r="V18" s="3"/>
      <c r="W18" s="15"/>
      <c r="X18" s="323" t="s">
        <v>21</v>
      </c>
      <c r="Y18" s="324"/>
      <c r="Z18" s="324"/>
      <c r="AA18" s="345"/>
      <c r="AB18" s="311"/>
      <c r="AC18" s="311"/>
      <c r="AD18" s="311"/>
      <c r="AE18" s="311"/>
      <c r="AF18" s="311"/>
      <c r="AG18" s="311"/>
      <c r="AH18" s="311"/>
      <c r="AI18" s="311"/>
      <c r="AJ18" s="311"/>
      <c r="AK18" s="312"/>
      <c r="AL18" s="8"/>
      <c r="AM18" s="8"/>
      <c r="AN18" s="10"/>
    </row>
    <row r="19" spans="1:40" ht="15" customHeight="1">
      <c r="A19" s="341" t="s">
        <v>12</v>
      </c>
      <c r="B19" s="342"/>
      <c r="C19" s="342"/>
      <c r="D19" s="342"/>
      <c r="E19" s="343"/>
      <c r="F19" s="350"/>
      <c r="G19" s="335"/>
      <c r="H19" s="335"/>
      <c r="I19" s="335"/>
      <c r="J19" s="335"/>
      <c r="K19" s="335"/>
      <c r="L19" s="335"/>
      <c r="M19" s="335"/>
      <c r="N19" s="335"/>
      <c r="O19" s="335"/>
      <c r="P19" s="335"/>
      <c r="Q19" s="335"/>
      <c r="R19" s="335"/>
      <c r="S19" s="335"/>
      <c r="T19" s="335"/>
      <c r="U19" s="335"/>
      <c r="V19" s="146" t="s">
        <v>13</v>
      </c>
      <c r="W19" s="7"/>
      <c r="X19" s="7"/>
      <c r="Y19" s="7"/>
      <c r="Z19" s="7"/>
      <c r="AA19" s="7"/>
      <c r="AB19" s="7"/>
      <c r="AC19" s="7"/>
      <c r="AD19" s="7"/>
      <c r="AE19" s="7"/>
      <c r="AF19" s="7"/>
      <c r="AG19" s="7"/>
      <c r="AH19" s="7"/>
      <c r="AI19" s="7"/>
      <c r="AJ19" s="16"/>
      <c r="AK19" s="17"/>
      <c r="AL19" s="11"/>
      <c r="AM19" s="11"/>
      <c r="AN19" s="11"/>
    </row>
    <row r="20" spans="1:40" ht="15" customHeight="1">
      <c r="A20" s="344" t="s">
        <v>4</v>
      </c>
      <c r="B20" s="344"/>
      <c r="C20" s="344"/>
      <c r="D20" s="344"/>
      <c r="E20" s="344"/>
      <c r="F20" s="331"/>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3"/>
      <c r="AL20" s="12"/>
      <c r="AM20" s="12"/>
      <c r="AN20" s="12"/>
    </row>
    <row r="21" spans="1:40" ht="15" customHeight="1">
      <c r="A21" s="346" t="s">
        <v>41</v>
      </c>
      <c r="B21" s="347"/>
      <c r="C21" s="347"/>
      <c r="D21" s="347"/>
      <c r="E21" s="347"/>
      <c r="F21" s="40" t="s">
        <v>8</v>
      </c>
      <c r="G21" s="311"/>
      <c r="H21" s="311"/>
      <c r="I21" s="311"/>
      <c r="J21" s="311"/>
      <c r="K21" s="311"/>
      <c r="L21" s="147" t="s">
        <v>14</v>
      </c>
      <c r="M21" s="43"/>
      <c r="N21" s="43"/>
      <c r="O21" s="43"/>
      <c r="P21" s="43"/>
      <c r="Q21" s="43"/>
      <c r="R21" s="43"/>
      <c r="S21" s="43"/>
      <c r="T21" s="43"/>
      <c r="U21" s="43"/>
      <c r="V21" s="43"/>
      <c r="W21" s="43"/>
      <c r="X21" s="43"/>
      <c r="Y21" s="43"/>
      <c r="Z21" s="43"/>
      <c r="AA21" s="43"/>
      <c r="AB21" s="43"/>
      <c r="AC21" s="43"/>
      <c r="AD21" s="43"/>
      <c r="AE21" s="43"/>
      <c r="AF21" s="43"/>
      <c r="AG21" s="43"/>
      <c r="AH21" s="43"/>
      <c r="AI21" s="43"/>
      <c r="AJ21" s="44"/>
      <c r="AK21" s="45"/>
      <c r="AL21" s="13"/>
      <c r="AM21" s="13"/>
      <c r="AN21" s="13"/>
    </row>
    <row r="22" spans="1:40" ht="12" customHeight="1">
      <c r="A22" s="347"/>
      <c r="B22" s="347"/>
      <c r="C22" s="347"/>
      <c r="D22" s="347"/>
      <c r="E22" s="347"/>
      <c r="F22" s="393"/>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5"/>
      <c r="AL22" s="20"/>
      <c r="AM22" s="20"/>
      <c r="AN22" s="9"/>
    </row>
    <row r="23" spans="1:40" ht="12" customHeight="1">
      <c r="A23" s="347"/>
      <c r="B23" s="347"/>
      <c r="C23" s="347"/>
      <c r="D23" s="347"/>
      <c r="E23" s="347"/>
      <c r="F23" s="396"/>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c r="AL23" s="20"/>
      <c r="AM23" s="20"/>
      <c r="AN23" s="9"/>
    </row>
    <row r="24" spans="1:40" ht="15" customHeight="1">
      <c r="A24" s="303" t="s">
        <v>9</v>
      </c>
      <c r="B24" s="304"/>
      <c r="C24" s="304"/>
      <c r="D24" s="304"/>
      <c r="E24" s="305"/>
      <c r="F24" s="334"/>
      <c r="G24" s="335"/>
      <c r="H24" s="335"/>
      <c r="I24" s="335"/>
      <c r="J24" s="335"/>
      <c r="K24" s="335"/>
      <c r="L24" s="335"/>
      <c r="M24" s="335"/>
      <c r="N24" s="335"/>
      <c r="O24" s="335"/>
      <c r="P24" s="335"/>
      <c r="Q24" s="28" t="s">
        <v>10</v>
      </c>
      <c r="R24" s="313"/>
      <c r="S24" s="313"/>
      <c r="T24" s="313"/>
      <c r="U24" s="149" t="s">
        <v>11</v>
      </c>
      <c r="V24" s="28"/>
      <c r="W24" s="28"/>
      <c r="X24" s="28"/>
      <c r="Y24" s="28"/>
      <c r="Z24" s="28"/>
      <c r="AA24" s="28"/>
      <c r="AB24" s="28"/>
      <c r="AC24" s="28"/>
      <c r="AD24" s="28"/>
      <c r="AE24" s="28"/>
      <c r="AF24" s="28"/>
      <c r="AG24" s="28"/>
      <c r="AH24" s="28"/>
      <c r="AI24" s="28"/>
      <c r="AJ24" s="30"/>
      <c r="AK24" s="31"/>
      <c r="AL24" s="33"/>
      <c r="AM24" s="33"/>
      <c r="AN24" s="33"/>
    </row>
    <row r="26" spans="1:40" ht="15" customHeight="1">
      <c r="A26" s="177" t="s">
        <v>171</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row>
    <row r="27" spans="1:40" ht="15" customHeight="1">
      <c r="A27" s="380" t="s">
        <v>35</v>
      </c>
      <c r="B27" s="381"/>
      <c r="C27" s="381"/>
      <c r="D27" s="381"/>
      <c r="E27" s="381"/>
      <c r="F27" s="381"/>
      <c r="G27" s="381"/>
      <c r="H27" s="381"/>
      <c r="I27" s="382"/>
      <c r="J27" s="198" t="s">
        <v>15</v>
      </c>
      <c r="K27" s="199"/>
      <c r="L27" s="199"/>
      <c r="M27" s="199"/>
      <c r="N27" s="199"/>
      <c r="O27" s="199"/>
      <c r="P27" s="199"/>
      <c r="Q27" s="199"/>
      <c r="R27" s="178"/>
      <c r="S27" s="198" t="s">
        <v>23</v>
      </c>
      <c r="T27" s="199"/>
      <c r="U27" s="199"/>
      <c r="V27" s="199"/>
      <c r="W27" s="199"/>
      <c r="X27" s="199"/>
      <c r="Y27" s="199"/>
      <c r="Z27" s="178"/>
      <c r="AA27" s="198" t="s">
        <v>24</v>
      </c>
      <c r="AB27" s="199"/>
      <c r="AC27" s="199"/>
      <c r="AD27" s="199"/>
      <c r="AE27" s="199"/>
      <c r="AF27" s="199"/>
      <c r="AG27" s="199"/>
      <c r="AH27" s="199"/>
      <c r="AI27" s="199"/>
      <c r="AJ27" s="199"/>
      <c r="AK27" s="178"/>
      <c r="AN27" s="33"/>
    </row>
    <row r="28" spans="1:40" ht="12" customHeight="1">
      <c r="A28" s="186"/>
      <c r="B28" s="187"/>
      <c r="C28" s="188"/>
      <c r="D28" s="199" t="s">
        <v>1</v>
      </c>
      <c r="E28" s="310"/>
      <c r="F28" s="180"/>
      <c r="G28" s="173" t="s">
        <v>2</v>
      </c>
      <c r="H28" s="178" t="s">
        <v>16</v>
      </c>
      <c r="I28" s="198"/>
      <c r="J28" s="399"/>
      <c r="K28" s="400"/>
      <c r="L28" s="401"/>
      <c r="M28" s="199" t="s">
        <v>1</v>
      </c>
      <c r="N28" s="306"/>
      <c r="O28" s="307"/>
      <c r="P28" s="173" t="s">
        <v>2</v>
      </c>
      <c r="Q28" s="171"/>
      <c r="R28" s="172"/>
      <c r="S28" s="165"/>
      <c r="T28" s="166"/>
      <c r="U28" s="166"/>
      <c r="V28" s="166"/>
      <c r="W28" s="166"/>
      <c r="X28" s="166"/>
      <c r="Y28" s="166"/>
      <c r="Z28" s="167"/>
      <c r="AA28" s="165"/>
      <c r="AB28" s="166"/>
      <c r="AC28" s="166"/>
      <c r="AD28" s="166"/>
      <c r="AE28" s="166"/>
      <c r="AF28" s="166"/>
      <c r="AG28" s="166"/>
      <c r="AH28" s="166"/>
      <c r="AI28" s="166"/>
      <c r="AJ28" s="166"/>
      <c r="AK28" s="167"/>
      <c r="AL28" s="20"/>
      <c r="AM28" s="20"/>
      <c r="AN28" s="9"/>
    </row>
    <row r="29" spans="1:40" ht="12" customHeight="1">
      <c r="A29" s="189"/>
      <c r="B29" s="190"/>
      <c r="C29" s="191"/>
      <c r="D29" s="199"/>
      <c r="E29" s="310"/>
      <c r="F29" s="180"/>
      <c r="G29" s="173"/>
      <c r="H29" s="178"/>
      <c r="I29" s="198"/>
      <c r="J29" s="402"/>
      <c r="K29" s="403"/>
      <c r="L29" s="404"/>
      <c r="M29" s="199"/>
      <c r="N29" s="306"/>
      <c r="O29" s="307"/>
      <c r="P29" s="173"/>
      <c r="Q29" s="171"/>
      <c r="R29" s="172"/>
      <c r="S29" s="168"/>
      <c r="T29" s="169"/>
      <c r="U29" s="169"/>
      <c r="V29" s="169"/>
      <c r="W29" s="169"/>
      <c r="X29" s="169"/>
      <c r="Y29" s="169"/>
      <c r="Z29" s="170"/>
      <c r="AA29" s="168"/>
      <c r="AB29" s="169"/>
      <c r="AC29" s="169"/>
      <c r="AD29" s="169"/>
      <c r="AE29" s="169"/>
      <c r="AF29" s="169"/>
      <c r="AG29" s="169"/>
      <c r="AH29" s="169"/>
      <c r="AI29" s="169"/>
      <c r="AJ29" s="169"/>
      <c r="AK29" s="170"/>
      <c r="AL29" s="20"/>
      <c r="AM29" s="20"/>
      <c r="AN29" s="9"/>
    </row>
    <row r="30" spans="1:40" ht="12" customHeight="1">
      <c r="A30" s="186"/>
      <c r="B30" s="187"/>
      <c r="C30" s="188"/>
      <c r="D30" s="199" t="s">
        <v>1</v>
      </c>
      <c r="E30" s="310"/>
      <c r="F30" s="180"/>
      <c r="G30" s="173" t="s">
        <v>2</v>
      </c>
      <c r="H30" s="178" t="s">
        <v>16</v>
      </c>
      <c r="I30" s="198"/>
      <c r="J30" s="399"/>
      <c r="K30" s="400"/>
      <c r="L30" s="401"/>
      <c r="M30" s="199" t="s">
        <v>1</v>
      </c>
      <c r="N30" s="306"/>
      <c r="O30" s="307"/>
      <c r="P30" s="173" t="s">
        <v>2</v>
      </c>
      <c r="Q30" s="171"/>
      <c r="R30" s="172"/>
      <c r="S30" s="165"/>
      <c r="T30" s="166"/>
      <c r="U30" s="166"/>
      <c r="V30" s="166"/>
      <c r="W30" s="166"/>
      <c r="X30" s="166"/>
      <c r="Y30" s="166"/>
      <c r="Z30" s="167"/>
      <c r="AA30" s="165"/>
      <c r="AB30" s="166"/>
      <c r="AC30" s="166"/>
      <c r="AD30" s="166"/>
      <c r="AE30" s="166"/>
      <c r="AF30" s="166"/>
      <c r="AG30" s="166"/>
      <c r="AH30" s="166"/>
      <c r="AI30" s="166"/>
      <c r="AJ30" s="166"/>
      <c r="AK30" s="167"/>
      <c r="AL30" s="20"/>
      <c r="AM30" s="20"/>
      <c r="AN30" s="9"/>
    </row>
    <row r="31" spans="1:40" ht="12" customHeight="1">
      <c r="A31" s="189"/>
      <c r="B31" s="190"/>
      <c r="C31" s="191"/>
      <c r="D31" s="199"/>
      <c r="E31" s="310"/>
      <c r="F31" s="180"/>
      <c r="G31" s="173"/>
      <c r="H31" s="178"/>
      <c r="I31" s="198"/>
      <c r="J31" s="402"/>
      <c r="K31" s="403"/>
      <c r="L31" s="404"/>
      <c r="M31" s="199"/>
      <c r="N31" s="306"/>
      <c r="O31" s="307"/>
      <c r="P31" s="173"/>
      <c r="Q31" s="171"/>
      <c r="R31" s="172"/>
      <c r="S31" s="168"/>
      <c r="T31" s="169"/>
      <c r="U31" s="169"/>
      <c r="V31" s="169"/>
      <c r="W31" s="169"/>
      <c r="X31" s="169"/>
      <c r="Y31" s="169"/>
      <c r="Z31" s="170"/>
      <c r="AA31" s="168"/>
      <c r="AB31" s="169"/>
      <c r="AC31" s="169"/>
      <c r="AD31" s="169"/>
      <c r="AE31" s="169"/>
      <c r="AF31" s="169"/>
      <c r="AG31" s="169"/>
      <c r="AH31" s="169"/>
      <c r="AI31" s="169"/>
      <c r="AJ31" s="169"/>
      <c r="AK31" s="170"/>
      <c r="AL31" s="20"/>
      <c r="AM31" s="20"/>
      <c r="AN31" s="9"/>
    </row>
    <row r="32" spans="1:40" ht="12" customHeight="1">
      <c r="A32" s="186"/>
      <c r="B32" s="187"/>
      <c r="C32" s="188"/>
      <c r="D32" s="199" t="s">
        <v>1</v>
      </c>
      <c r="E32" s="310"/>
      <c r="F32" s="180"/>
      <c r="G32" s="173" t="s">
        <v>2</v>
      </c>
      <c r="H32" s="178" t="s">
        <v>16</v>
      </c>
      <c r="I32" s="198"/>
      <c r="J32" s="399"/>
      <c r="K32" s="400"/>
      <c r="L32" s="401"/>
      <c r="M32" s="199" t="s">
        <v>1</v>
      </c>
      <c r="N32" s="306"/>
      <c r="O32" s="307"/>
      <c r="P32" s="173" t="s">
        <v>2</v>
      </c>
      <c r="Q32" s="171"/>
      <c r="R32" s="172"/>
      <c r="S32" s="165"/>
      <c r="T32" s="166"/>
      <c r="U32" s="166"/>
      <c r="V32" s="166"/>
      <c r="W32" s="166"/>
      <c r="X32" s="166"/>
      <c r="Y32" s="166"/>
      <c r="Z32" s="167"/>
      <c r="AA32" s="387"/>
      <c r="AB32" s="388"/>
      <c r="AC32" s="388"/>
      <c r="AD32" s="388"/>
      <c r="AE32" s="388"/>
      <c r="AF32" s="388"/>
      <c r="AG32" s="388"/>
      <c r="AH32" s="388"/>
      <c r="AI32" s="388"/>
      <c r="AJ32" s="388"/>
      <c r="AK32" s="389"/>
      <c r="AL32" s="20"/>
      <c r="AM32" s="20"/>
      <c r="AN32" s="9"/>
    </row>
    <row r="33" spans="1:40" ht="12" customHeight="1">
      <c r="A33" s="189"/>
      <c r="B33" s="190"/>
      <c r="C33" s="191"/>
      <c r="D33" s="199"/>
      <c r="E33" s="310"/>
      <c r="F33" s="180"/>
      <c r="G33" s="173"/>
      <c r="H33" s="178"/>
      <c r="I33" s="198"/>
      <c r="J33" s="402"/>
      <c r="K33" s="403"/>
      <c r="L33" s="404"/>
      <c r="M33" s="199"/>
      <c r="N33" s="306"/>
      <c r="O33" s="307"/>
      <c r="P33" s="173"/>
      <c r="Q33" s="171"/>
      <c r="R33" s="172"/>
      <c r="S33" s="168"/>
      <c r="T33" s="169"/>
      <c r="U33" s="169"/>
      <c r="V33" s="169"/>
      <c r="W33" s="169"/>
      <c r="X33" s="169"/>
      <c r="Y33" s="169"/>
      <c r="Z33" s="170"/>
      <c r="AA33" s="390"/>
      <c r="AB33" s="391"/>
      <c r="AC33" s="391"/>
      <c r="AD33" s="391"/>
      <c r="AE33" s="391"/>
      <c r="AF33" s="391"/>
      <c r="AG33" s="391"/>
      <c r="AH33" s="391"/>
      <c r="AI33" s="391"/>
      <c r="AJ33" s="391"/>
      <c r="AK33" s="392"/>
      <c r="AL33" s="20"/>
      <c r="AM33" s="20"/>
      <c r="AN33" s="9"/>
    </row>
    <row r="34" spans="1:40" ht="12" customHeight="1">
      <c r="A34" s="186"/>
      <c r="B34" s="187"/>
      <c r="C34" s="188"/>
      <c r="D34" s="199" t="s">
        <v>1</v>
      </c>
      <c r="E34" s="310"/>
      <c r="F34" s="180"/>
      <c r="G34" s="173" t="s">
        <v>2</v>
      </c>
      <c r="H34" s="308"/>
      <c r="I34" s="309"/>
      <c r="J34" s="399"/>
      <c r="K34" s="400"/>
      <c r="L34" s="401"/>
      <c r="M34" s="199" t="s">
        <v>1</v>
      </c>
      <c r="N34" s="306"/>
      <c r="O34" s="307"/>
      <c r="P34" s="173" t="s">
        <v>2</v>
      </c>
      <c r="Q34" s="171"/>
      <c r="R34" s="172"/>
      <c r="S34" s="165"/>
      <c r="T34" s="166"/>
      <c r="U34" s="166"/>
      <c r="V34" s="166"/>
      <c r="W34" s="166"/>
      <c r="X34" s="166"/>
      <c r="Y34" s="166"/>
      <c r="Z34" s="167"/>
      <c r="AA34" s="165"/>
      <c r="AB34" s="166"/>
      <c r="AC34" s="166"/>
      <c r="AD34" s="166"/>
      <c r="AE34" s="166"/>
      <c r="AF34" s="166"/>
      <c r="AG34" s="166"/>
      <c r="AH34" s="166"/>
      <c r="AI34" s="166"/>
      <c r="AJ34" s="166"/>
      <c r="AK34" s="167"/>
      <c r="AL34" s="20"/>
      <c r="AM34" s="20"/>
      <c r="AN34" s="9"/>
    </row>
    <row r="35" spans="1:40" ht="12" customHeight="1">
      <c r="A35" s="189"/>
      <c r="B35" s="190"/>
      <c r="C35" s="191"/>
      <c r="D35" s="199"/>
      <c r="E35" s="310"/>
      <c r="F35" s="180"/>
      <c r="G35" s="173"/>
      <c r="H35" s="308"/>
      <c r="I35" s="309"/>
      <c r="J35" s="402"/>
      <c r="K35" s="403"/>
      <c r="L35" s="404"/>
      <c r="M35" s="199"/>
      <c r="N35" s="306"/>
      <c r="O35" s="307"/>
      <c r="P35" s="173"/>
      <c r="Q35" s="171"/>
      <c r="R35" s="172"/>
      <c r="S35" s="168"/>
      <c r="T35" s="169"/>
      <c r="U35" s="169"/>
      <c r="V35" s="169"/>
      <c r="W35" s="169"/>
      <c r="X35" s="169"/>
      <c r="Y35" s="169"/>
      <c r="Z35" s="170"/>
      <c r="AA35" s="168"/>
      <c r="AB35" s="169"/>
      <c r="AC35" s="169"/>
      <c r="AD35" s="169"/>
      <c r="AE35" s="169"/>
      <c r="AF35" s="169"/>
      <c r="AG35" s="169"/>
      <c r="AH35" s="169"/>
      <c r="AI35" s="169"/>
      <c r="AJ35" s="169"/>
      <c r="AK35" s="170"/>
      <c r="AL35" s="20"/>
      <c r="AM35" s="20"/>
      <c r="AN35" s="9"/>
    </row>
    <row r="36" spans="1:40" ht="12" customHeight="1">
      <c r="A36" s="186"/>
      <c r="B36" s="187"/>
      <c r="C36" s="188"/>
      <c r="D36" s="199" t="s">
        <v>1</v>
      </c>
      <c r="E36" s="310"/>
      <c r="F36" s="180"/>
      <c r="G36" s="173" t="s">
        <v>2</v>
      </c>
      <c r="H36" s="308"/>
      <c r="I36" s="309"/>
      <c r="J36" s="399"/>
      <c r="K36" s="400"/>
      <c r="L36" s="401"/>
      <c r="M36" s="199" t="s">
        <v>1</v>
      </c>
      <c r="N36" s="306"/>
      <c r="O36" s="307"/>
      <c r="P36" s="173" t="s">
        <v>2</v>
      </c>
      <c r="Q36" s="171"/>
      <c r="R36" s="172"/>
      <c r="S36" s="165"/>
      <c r="T36" s="166"/>
      <c r="U36" s="166"/>
      <c r="V36" s="166"/>
      <c r="W36" s="166"/>
      <c r="X36" s="166"/>
      <c r="Y36" s="166"/>
      <c r="Z36" s="167"/>
      <c r="AA36" s="165"/>
      <c r="AB36" s="166"/>
      <c r="AC36" s="166"/>
      <c r="AD36" s="166"/>
      <c r="AE36" s="166"/>
      <c r="AF36" s="166"/>
      <c r="AG36" s="166"/>
      <c r="AH36" s="166"/>
      <c r="AI36" s="166"/>
      <c r="AJ36" s="166"/>
      <c r="AK36" s="167"/>
      <c r="AL36" s="20"/>
      <c r="AM36" s="20"/>
      <c r="AN36" s="9"/>
    </row>
    <row r="37" spans="1:40" ht="12" customHeight="1">
      <c r="A37" s="189"/>
      <c r="B37" s="190"/>
      <c r="C37" s="191"/>
      <c r="D37" s="199"/>
      <c r="E37" s="310"/>
      <c r="F37" s="180"/>
      <c r="G37" s="173"/>
      <c r="H37" s="308"/>
      <c r="I37" s="309"/>
      <c r="J37" s="402"/>
      <c r="K37" s="403"/>
      <c r="L37" s="404"/>
      <c r="M37" s="199"/>
      <c r="N37" s="306"/>
      <c r="O37" s="307"/>
      <c r="P37" s="173"/>
      <c r="Q37" s="171"/>
      <c r="R37" s="172"/>
      <c r="S37" s="168"/>
      <c r="T37" s="169"/>
      <c r="U37" s="169"/>
      <c r="V37" s="169"/>
      <c r="W37" s="169"/>
      <c r="X37" s="169"/>
      <c r="Y37" s="169"/>
      <c r="Z37" s="170"/>
      <c r="AA37" s="168"/>
      <c r="AB37" s="169"/>
      <c r="AC37" s="169"/>
      <c r="AD37" s="169"/>
      <c r="AE37" s="169"/>
      <c r="AF37" s="169"/>
      <c r="AG37" s="169"/>
      <c r="AH37" s="169"/>
      <c r="AI37" s="169"/>
      <c r="AJ37" s="169"/>
      <c r="AK37" s="170"/>
      <c r="AL37" s="20"/>
      <c r="AM37" s="20"/>
      <c r="AN37" s="9"/>
    </row>
    <row r="38" spans="1:40" ht="12" customHeight="1">
      <c r="A38" s="186"/>
      <c r="B38" s="187"/>
      <c r="C38" s="188"/>
      <c r="D38" s="199" t="s">
        <v>1</v>
      </c>
      <c r="E38" s="310"/>
      <c r="F38" s="180"/>
      <c r="G38" s="173" t="s">
        <v>2</v>
      </c>
      <c r="H38" s="308"/>
      <c r="I38" s="309"/>
      <c r="J38" s="399"/>
      <c r="K38" s="400"/>
      <c r="L38" s="401"/>
      <c r="M38" s="199" t="s">
        <v>1</v>
      </c>
      <c r="N38" s="306"/>
      <c r="O38" s="307"/>
      <c r="P38" s="173" t="s">
        <v>2</v>
      </c>
      <c r="Q38" s="171"/>
      <c r="R38" s="172"/>
      <c r="S38" s="165"/>
      <c r="T38" s="166"/>
      <c r="U38" s="166"/>
      <c r="V38" s="166"/>
      <c r="W38" s="166"/>
      <c r="X38" s="166"/>
      <c r="Y38" s="166"/>
      <c r="Z38" s="167"/>
      <c r="AA38" s="165"/>
      <c r="AB38" s="166"/>
      <c r="AC38" s="166"/>
      <c r="AD38" s="166"/>
      <c r="AE38" s="166"/>
      <c r="AF38" s="166"/>
      <c r="AG38" s="166"/>
      <c r="AH38" s="166"/>
      <c r="AI38" s="166"/>
      <c r="AJ38" s="166"/>
      <c r="AK38" s="167"/>
      <c r="AL38" s="20"/>
      <c r="AM38" s="20"/>
      <c r="AN38" s="9"/>
    </row>
    <row r="39" spans="1:40" ht="12" customHeight="1">
      <c r="A39" s="189"/>
      <c r="B39" s="190"/>
      <c r="C39" s="191"/>
      <c r="D39" s="199"/>
      <c r="E39" s="310"/>
      <c r="F39" s="180"/>
      <c r="G39" s="173"/>
      <c r="H39" s="308"/>
      <c r="I39" s="309"/>
      <c r="J39" s="402"/>
      <c r="K39" s="403"/>
      <c r="L39" s="404"/>
      <c r="M39" s="199"/>
      <c r="N39" s="306"/>
      <c r="O39" s="307"/>
      <c r="P39" s="173"/>
      <c r="Q39" s="171"/>
      <c r="R39" s="172"/>
      <c r="S39" s="168"/>
      <c r="T39" s="169"/>
      <c r="U39" s="169"/>
      <c r="V39" s="169"/>
      <c r="W39" s="169"/>
      <c r="X39" s="169"/>
      <c r="Y39" s="169"/>
      <c r="Z39" s="170"/>
      <c r="AA39" s="168"/>
      <c r="AB39" s="169"/>
      <c r="AC39" s="169"/>
      <c r="AD39" s="169"/>
      <c r="AE39" s="169"/>
      <c r="AF39" s="169"/>
      <c r="AG39" s="169"/>
      <c r="AH39" s="169"/>
      <c r="AI39" s="169"/>
      <c r="AJ39" s="169"/>
      <c r="AK39" s="170"/>
      <c r="AL39" s="20"/>
      <c r="AM39" s="20"/>
      <c r="AN39" s="9"/>
    </row>
    <row r="41" spans="1:40" ht="15" customHeight="1">
      <c r="A41" s="177" t="s">
        <v>32</v>
      </c>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row>
    <row r="42" spans="1:40" ht="18" customHeight="1">
      <c r="A42" s="198" t="s">
        <v>36</v>
      </c>
      <c r="B42" s="199"/>
      <c r="C42" s="199"/>
      <c r="D42" s="178"/>
      <c r="E42" s="198" t="s">
        <v>2</v>
      </c>
      <c r="F42" s="199"/>
      <c r="G42" s="178"/>
      <c r="H42" s="198" t="s">
        <v>164</v>
      </c>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78"/>
      <c r="AN42" s="33"/>
    </row>
    <row r="43" spans="1:40" ht="9.9499999999999993" customHeight="1">
      <c r="A43" s="186"/>
      <c r="B43" s="187"/>
      <c r="C43" s="188"/>
      <c r="D43" s="329" t="s">
        <v>1</v>
      </c>
      <c r="E43" s="179"/>
      <c r="F43" s="180"/>
      <c r="G43" s="178" t="s">
        <v>2</v>
      </c>
      <c r="H43" s="192"/>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4"/>
      <c r="AL43" s="20"/>
      <c r="AM43" s="20"/>
      <c r="AN43" s="9"/>
    </row>
    <row r="44" spans="1:40" ht="9.9499999999999993" customHeight="1">
      <c r="A44" s="189"/>
      <c r="B44" s="190"/>
      <c r="C44" s="191"/>
      <c r="D44" s="330"/>
      <c r="E44" s="179"/>
      <c r="F44" s="180"/>
      <c r="G44" s="178"/>
      <c r="H44" s="19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7"/>
      <c r="AL44" s="20"/>
      <c r="AM44" s="20"/>
      <c r="AN44" s="9"/>
    </row>
    <row r="45" spans="1:40" ht="9.9499999999999993" customHeight="1">
      <c r="A45" s="186"/>
      <c r="B45" s="187"/>
      <c r="C45" s="188"/>
      <c r="D45" s="329" t="s">
        <v>1</v>
      </c>
      <c r="E45" s="179"/>
      <c r="F45" s="180"/>
      <c r="G45" s="178" t="s">
        <v>2</v>
      </c>
      <c r="H45" s="192"/>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4"/>
      <c r="AL45" s="20"/>
      <c r="AM45" s="20"/>
      <c r="AN45" s="9"/>
    </row>
    <row r="46" spans="1:40" ht="9.9499999999999993" customHeight="1">
      <c r="A46" s="189"/>
      <c r="B46" s="190"/>
      <c r="C46" s="191"/>
      <c r="D46" s="330"/>
      <c r="E46" s="179"/>
      <c r="F46" s="180"/>
      <c r="G46" s="178"/>
      <c r="H46" s="195"/>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7"/>
      <c r="AL46" s="20"/>
      <c r="AM46" s="20"/>
      <c r="AN46" s="9"/>
    </row>
    <row r="47" spans="1:40" ht="9.9499999999999993" customHeight="1">
      <c r="A47" s="186"/>
      <c r="B47" s="187"/>
      <c r="C47" s="188"/>
      <c r="D47" s="329" t="s">
        <v>1</v>
      </c>
      <c r="E47" s="179"/>
      <c r="F47" s="180"/>
      <c r="G47" s="178" t="s">
        <v>37</v>
      </c>
      <c r="H47" s="192"/>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4"/>
      <c r="AL47" s="20"/>
      <c r="AM47" s="20"/>
      <c r="AN47" s="9"/>
    </row>
    <row r="48" spans="1:40" ht="9.9499999999999993" customHeight="1">
      <c r="A48" s="189"/>
      <c r="B48" s="190"/>
      <c r="C48" s="191"/>
      <c r="D48" s="330"/>
      <c r="E48" s="179"/>
      <c r="F48" s="180"/>
      <c r="G48" s="178"/>
      <c r="H48" s="195"/>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7"/>
      <c r="AL48" s="20"/>
      <c r="AM48" s="20"/>
      <c r="AN48" s="9"/>
    </row>
    <row r="49" spans="1:40" ht="9.9499999999999993" customHeight="1">
      <c r="A49" s="186"/>
      <c r="B49" s="187"/>
      <c r="C49" s="188"/>
      <c r="D49" s="329" t="s">
        <v>1</v>
      </c>
      <c r="E49" s="179"/>
      <c r="F49" s="180"/>
      <c r="G49" s="178" t="s">
        <v>2</v>
      </c>
      <c r="H49" s="192"/>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4"/>
      <c r="AL49" s="20"/>
      <c r="AM49" s="20"/>
      <c r="AN49" s="9"/>
    </row>
    <row r="50" spans="1:40" ht="9.9499999999999993" customHeight="1">
      <c r="A50" s="189"/>
      <c r="B50" s="190"/>
      <c r="C50" s="191"/>
      <c r="D50" s="330"/>
      <c r="E50" s="179"/>
      <c r="F50" s="180"/>
      <c r="G50" s="178"/>
      <c r="H50" s="195"/>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7"/>
      <c r="AL50" s="20"/>
      <c r="AM50" s="20"/>
      <c r="AN50" s="9"/>
    </row>
    <row r="51" spans="1:40" ht="9.9499999999999993" customHeight="1">
      <c r="A51" s="186"/>
      <c r="B51" s="187"/>
      <c r="C51" s="188"/>
      <c r="D51" s="329" t="s">
        <v>1</v>
      </c>
      <c r="E51" s="179"/>
      <c r="F51" s="180"/>
      <c r="G51" s="178" t="s">
        <v>2</v>
      </c>
      <c r="H51" s="192"/>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4"/>
      <c r="AL51" s="20"/>
      <c r="AM51" s="20"/>
      <c r="AN51" s="9"/>
    </row>
    <row r="52" spans="1:40" ht="9.9499999999999993" customHeight="1">
      <c r="A52" s="189"/>
      <c r="B52" s="190"/>
      <c r="C52" s="191"/>
      <c r="D52" s="330"/>
      <c r="E52" s="179"/>
      <c r="F52" s="180"/>
      <c r="G52" s="178"/>
      <c r="H52" s="195"/>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7"/>
      <c r="AL52" s="20"/>
      <c r="AM52" s="20"/>
      <c r="AN52" s="9"/>
    </row>
    <row r="53" spans="1:40" ht="9.9499999999999993" customHeight="1">
      <c r="A53" s="186"/>
      <c r="B53" s="187"/>
      <c r="C53" s="188"/>
      <c r="D53" s="329" t="s">
        <v>1</v>
      </c>
      <c r="E53" s="179"/>
      <c r="F53" s="180"/>
      <c r="G53" s="178" t="s">
        <v>2</v>
      </c>
      <c r="H53" s="192"/>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4"/>
      <c r="AL53" s="20"/>
      <c r="AM53" s="20"/>
      <c r="AN53" s="9"/>
    </row>
    <row r="54" spans="1:40" ht="9.9499999999999993" customHeight="1">
      <c r="A54" s="189"/>
      <c r="B54" s="190"/>
      <c r="C54" s="191"/>
      <c r="D54" s="330"/>
      <c r="E54" s="179"/>
      <c r="F54" s="180"/>
      <c r="G54" s="178"/>
      <c r="H54" s="195"/>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7"/>
      <c r="AL54" s="20"/>
      <c r="AM54" s="20"/>
      <c r="AN54" s="9"/>
    </row>
    <row r="55" spans="1:40" ht="9.9499999999999993" customHeight="1">
      <c r="A55" s="186"/>
      <c r="B55" s="187"/>
      <c r="C55" s="188"/>
      <c r="D55" s="178" t="s">
        <v>1</v>
      </c>
      <c r="E55" s="179"/>
      <c r="F55" s="180"/>
      <c r="G55" s="178" t="s">
        <v>2</v>
      </c>
      <c r="H55" s="192"/>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4"/>
      <c r="AL55" s="20"/>
      <c r="AM55" s="20"/>
      <c r="AN55" s="9"/>
    </row>
    <row r="56" spans="1:40" ht="9.9499999999999993" customHeight="1">
      <c r="A56" s="189"/>
      <c r="B56" s="190"/>
      <c r="C56" s="191"/>
      <c r="D56" s="178"/>
      <c r="E56" s="179"/>
      <c r="F56" s="180"/>
      <c r="G56" s="178"/>
      <c r="H56" s="195"/>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c r="AL56" s="20"/>
      <c r="AM56" s="20"/>
      <c r="AN56" s="9"/>
    </row>
    <row r="58" spans="1:40" ht="15" customHeight="1">
      <c r="A58" s="177" t="s">
        <v>38</v>
      </c>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row>
    <row r="59" spans="1:40" ht="18.75" customHeight="1">
      <c r="A59" s="198" t="s">
        <v>28</v>
      </c>
      <c r="B59" s="199"/>
      <c r="C59" s="199"/>
      <c r="D59" s="178"/>
      <c r="E59" s="198" t="s">
        <v>2</v>
      </c>
      <c r="F59" s="199"/>
      <c r="G59" s="178"/>
      <c r="H59" s="198" t="s">
        <v>163</v>
      </c>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78"/>
    </row>
    <row r="60" spans="1:40" ht="9.9499999999999993" customHeight="1">
      <c r="A60" s="186"/>
      <c r="B60" s="187"/>
      <c r="C60" s="188"/>
      <c r="D60" s="178" t="s">
        <v>1</v>
      </c>
      <c r="E60" s="179"/>
      <c r="F60" s="180"/>
      <c r="G60" s="178" t="s">
        <v>2</v>
      </c>
      <c r="H60" s="192"/>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4"/>
    </row>
    <row r="61" spans="1:40" ht="9.9499999999999993" customHeight="1">
      <c r="A61" s="189"/>
      <c r="B61" s="190"/>
      <c r="C61" s="191"/>
      <c r="D61" s="178"/>
      <c r="E61" s="179"/>
      <c r="F61" s="180"/>
      <c r="G61" s="178"/>
      <c r="H61" s="195"/>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7"/>
      <c r="AL61" s="20"/>
      <c r="AM61" s="20"/>
      <c r="AN61" s="9"/>
    </row>
    <row r="62" spans="1:40" ht="9.9499999999999993" customHeight="1">
      <c r="A62" s="186"/>
      <c r="B62" s="187"/>
      <c r="C62" s="188"/>
      <c r="D62" s="178" t="s">
        <v>1</v>
      </c>
      <c r="E62" s="179"/>
      <c r="F62" s="180"/>
      <c r="G62" s="178" t="s">
        <v>2</v>
      </c>
      <c r="H62" s="192"/>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4"/>
      <c r="AL62" s="20"/>
      <c r="AM62" s="20"/>
      <c r="AN62" s="9"/>
    </row>
    <row r="63" spans="1:40" ht="9.9499999999999993" customHeight="1">
      <c r="A63" s="189"/>
      <c r="B63" s="190"/>
      <c r="C63" s="191"/>
      <c r="D63" s="178"/>
      <c r="E63" s="179"/>
      <c r="F63" s="180"/>
      <c r="G63" s="178"/>
      <c r="H63" s="195"/>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7"/>
      <c r="AL63" s="20"/>
      <c r="AM63" s="20"/>
      <c r="AN63" s="9"/>
    </row>
    <row r="64" spans="1:40" ht="9.9499999999999993" customHeight="1">
      <c r="A64" s="186"/>
      <c r="B64" s="187"/>
      <c r="C64" s="188"/>
      <c r="D64" s="178" t="s">
        <v>1</v>
      </c>
      <c r="E64" s="179"/>
      <c r="F64" s="180"/>
      <c r="G64" s="178" t="s">
        <v>37</v>
      </c>
      <c r="H64" s="192"/>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4"/>
      <c r="AL64" s="20"/>
      <c r="AM64" s="20"/>
      <c r="AN64" s="9"/>
    </row>
    <row r="65" spans="1:40" ht="9.9499999999999993" customHeight="1">
      <c r="A65" s="189"/>
      <c r="B65" s="190"/>
      <c r="C65" s="191"/>
      <c r="D65" s="178"/>
      <c r="E65" s="179"/>
      <c r="F65" s="180"/>
      <c r="G65" s="178"/>
      <c r="H65" s="195"/>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7"/>
      <c r="AL65" s="20"/>
      <c r="AM65" s="20"/>
      <c r="AN65" s="9"/>
    </row>
    <row r="66" spans="1:40" ht="9.9499999999999993" customHeight="1">
      <c r="A66" s="186"/>
      <c r="B66" s="187"/>
      <c r="C66" s="188"/>
      <c r="D66" s="178" t="s">
        <v>1</v>
      </c>
      <c r="E66" s="179"/>
      <c r="F66" s="180"/>
      <c r="G66" s="178" t="s">
        <v>2</v>
      </c>
      <c r="H66" s="192"/>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4"/>
      <c r="AL66" s="20"/>
      <c r="AM66" s="20"/>
      <c r="AN66" s="9"/>
    </row>
    <row r="67" spans="1:40" ht="9.9499999999999993" customHeight="1">
      <c r="A67" s="189"/>
      <c r="B67" s="190"/>
      <c r="C67" s="191"/>
      <c r="D67" s="178"/>
      <c r="E67" s="179"/>
      <c r="F67" s="180"/>
      <c r="G67" s="178"/>
      <c r="H67" s="195"/>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7"/>
      <c r="AL67" s="20"/>
      <c r="AM67" s="20"/>
      <c r="AN67" s="9"/>
    </row>
    <row r="68" spans="1:40" ht="9.9499999999999993" customHeight="1">
      <c r="A68" s="186"/>
      <c r="B68" s="187"/>
      <c r="C68" s="188"/>
      <c r="D68" s="183" t="s">
        <v>1</v>
      </c>
      <c r="E68" s="184"/>
      <c r="F68" s="185"/>
      <c r="G68" s="183" t="s">
        <v>2</v>
      </c>
      <c r="H68" s="192"/>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4"/>
      <c r="AL68" s="20"/>
      <c r="AM68" s="20"/>
      <c r="AN68" s="9"/>
    </row>
    <row r="69" spans="1:40" ht="9.9499999999999993" customHeight="1">
      <c r="A69" s="189"/>
      <c r="B69" s="190"/>
      <c r="C69" s="191"/>
      <c r="D69" s="183"/>
      <c r="E69" s="184"/>
      <c r="F69" s="185"/>
      <c r="G69" s="183"/>
      <c r="H69" s="195"/>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L69" s="20"/>
      <c r="AM69" s="20"/>
      <c r="AN69" s="9"/>
    </row>
    <row r="70" spans="1:40" ht="9.9499999999999993"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20"/>
      <c r="AM70" s="20"/>
      <c r="AN70" s="9"/>
    </row>
    <row r="71" spans="1:40" ht="20.2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174" t="s">
        <v>5</v>
      </c>
      <c r="AA71" s="175"/>
      <c r="AB71" s="176"/>
      <c r="AC71" s="181">
        <f>F12</f>
        <v>0</v>
      </c>
      <c r="AD71" s="175"/>
      <c r="AE71" s="175"/>
      <c r="AF71" s="175"/>
      <c r="AG71" s="175"/>
      <c r="AH71" s="175"/>
      <c r="AI71" s="175"/>
      <c r="AJ71" s="182"/>
      <c r="AK71" s="39"/>
      <c r="AL71" s="20"/>
      <c r="AM71" s="20"/>
      <c r="AN71" s="9"/>
    </row>
    <row r="72" spans="1:40" ht="9.9499999999999993" customHeight="1">
      <c r="AL72" s="20"/>
      <c r="AM72" s="20"/>
      <c r="AN72" s="9"/>
    </row>
    <row r="73" spans="1:40" ht="15" customHeight="1">
      <c r="A73" s="288" t="s">
        <v>172</v>
      </c>
      <c r="B73" s="297"/>
      <c r="C73" s="297"/>
      <c r="D73" s="297"/>
      <c r="E73" s="297"/>
      <c r="F73" s="297"/>
      <c r="G73" s="297"/>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20"/>
      <c r="AM73" s="20"/>
      <c r="AN73" s="9"/>
    </row>
    <row r="74" spans="1:40" ht="15" customHeight="1">
      <c r="A74" s="301"/>
      <c r="B74" s="302"/>
      <c r="C74" s="302"/>
      <c r="D74" s="302"/>
      <c r="E74" s="302"/>
      <c r="F74" s="302"/>
      <c r="G74" s="302"/>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20"/>
      <c r="AM74" s="20"/>
      <c r="AN74" s="9"/>
    </row>
    <row r="75" spans="1:40" ht="15" customHeight="1">
      <c r="A75" s="301"/>
      <c r="B75" s="302"/>
      <c r="C75" s="302"/>
      <c r="D75" s="302"/>
      <c r="E75" s="302"/>
      <c r="F75" s="302"/>
      <c r="G75" s="302"/>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20"/>
      <c r="AM75" s="20"/>
      <c r="AN75" s="9"/>
    </row>
    <row r="76" spans="1:40" ht="15" customHeight="1">
      <c r="A76" s="301"/>
      <c r="B76" s="302"/>
      <c r="C76" s="302"/>
      <c r="D76" s="302"/>
      <c r="E76" s="302"/>
      <c r="F76" s="302"/>
      <c r="G76" s="302"/>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20"/>
      <c r="AM76" s="20"/>
      <c r="AN76" s="9"/>
    </row>
    <row r="77" spans="1:40" ht="15" customHeight="1">
      <c r="A77" s="301"/>
      <c r="B77" s="302"/>
      <c r="C77" s="302"/>
      <c r="D77" s="302"/>
      <c r="E77" s="302"/>
      <c r="F77" s="302"/>
      <c r="G77" s="302"/>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20"/>
      <c r="AM77" s="20"/>
      <c r="AN77" s="9"/>
    </row>
    <row r="78" spans="1:40" ht="15" customHeight="1">
      <c r="A78" s="301"/>
      <c r="B78" s="302"/>
      <c r="C78" s="302"/>
      <c r="D78" s="302"/>
      <c r="E78" s="302"/>
      <c r="F78" s="302"/>
      <c r="G78" s="302"/>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20"/>
      <c r="AM78" s="20"/>
      <c r="AN78" s="9"/>
    </row>
    <row r="79" spans="1:40" ht="15" customHeight="1">
      <c r="A79" s="301"/>
      <c r="B79" s="302"/>
      <c r="C79" s="302"/>
      <c r="D79" s="302"/>
      <c r="E79" s="302"/>
      <c r="F79" s="302"/>
      <c r="G79" s="302"/>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20"/>
      <c r="AM79" s="20"/>
      <c r="AN79" s="9"/>
    </row>
    <row r="80" spans="1:40" ht="15" customHeight="1">
      <c r="A80" s="301"/>
      <c r="B80" s="302"/>
      <c r="C80" s="302"/>
      <c r="D80" s="302"/>
      <c r="E80" s="302"/>
      <c r="F80" s="302"/>
      <c r="G80" s="302"/>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20"/>
      <c r="AM80" s="20"/>
      <c r="AN80" s="9"/>
    </row>
    <row r="81" spans="1:45" ht="15" customHeight="1">
      <c r="A81" s="301"/>
      <c r="B81" s="302"/>
      <c r="C81" s="302"/>
      <c r="D81" s="302"/>
      <c r="E81" s="302"/>
      <c r="F81" s="302"/>
      <c r="G81" s="302"/>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20"/>
      <c r="AM81" s="20"/>
      <c r="AN81" s="9"/>
    </row>
    <row r="82" spans="1:45" ht="15" customHeight="1">
      <c r="A82" s="303"/>
      <c r="B82" s="304"/>
      <c r="C82" s="304"/>
      <c r="D82" s="304"/>
      <c r="E82" s="304"/>
      <c r="F82" s="304"/>
      <c r="G82" s="30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20"/>
      <c r="AM82" s="20"/>
      <c r="AN82" s="9"/>
    </row>
    <row r="83" spans="1:45" ht="15" customHeight="1">
      <c r="A83" s="288" t="s">
        <v>173</v>
      </c>
      <c r="B83" s="289"/>
      <c r="C83" s="289"/>
      <c r="D83" s="289"/>
      <c r="E83" s="289"/>
      <c r="F83" s="289"/>
      <c r="G83" s="290"/>
      <c r="H83" s="285"/>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6"/>
      <c r="AI83" s="286"/>
      <c r="AJ83" s="286"/>
      <c r="AK83" s="287"/>
      <c r="AL83" s="20"/>
      <c r="AM83" s="20"/>
      <c r="AN83" s="9"/>
    </row>
    <row r="84" spans="1:45" ht="15" customHeight="1">
      <c r="A84" s="291"/>
      <c r="B84" s="292"/>
      <c r="C84" s="292"/>
      <c r="D84" s="292"/>
      <c r="E84" s="292"/>
      <c r="F84" s="292"/>
      <c r="G84" s="293"/>
      <c r="H84" s="230"/>
      <c r="I84" s="231"/>
      <c r="J84" s="231"/>
      <c r="K84" s="231"/>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2"/>
      <c r="AL84" s="20"/>
      <c r="AM84" s="20"/>
      <c r="AN84" s="9"/>
    </row>
    <row r="85" spans="1:45" ht="15" customHeight="1">
      <c r="A85" s="291"/>
      <c r="B85" s="292"/>
      <c r="C85" s="292"/>
      <c r="D85" s="292"/>
      <c r="E85" s="292"/>
      <c r="F85" s="292"/>
      <c r="G85" s="293"/>
      <c r="H85" s="230"/>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2"/>
      <c r="AL85" s="20"/>
      <c r="AM85" s="20"/>
      <c r="AN85" s="9"/>
    </row>
    <row r="86" spans="1:45" ht="15" customHeight="1">
      <c r="A86" s="294"/>
      <c r="B86" s="295"/>
      <c r="C86" s="295"/>
      <c r="D86" s="295"/>
      <c r="E86" s="295"/>
      <c r="F86" s="295"/>
      <c r="G86" s="296"/>
      <c r="H86" s="233"/>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L86" s="20"/>
      <c r="AM86" s="20"/>
      <c r="AN86" s="9"/>
    </row>
    <row r="87" spans="1:45" ht="15" customHeight="1">
      <c r="A87" s="288" t="s">
        <v>152</v>
      </c>
      <c r="B87" s="289"/>
      <c r="C87" s="289"/>
      <c r="D87" s="289"/>
      <c r="E87" s="289"/>
      <c r="F87" s="289"/>
      <c r="G87" s="290"/>
      <c r="H87" s="285"/>
      <c r="I87" s="286"/>
      <c r="J87" s="286"/>
      <c r="K87" s="286"/>
      <c r="L87" s="286"/>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7"/>
      <c r="AL87" s="20"/>
      <c r="AM87" s="20"/>
      <c r="AN87" s="9"/>
    </row>
    <row r="88" spans="1:45" ht="15" customHeight="1">
      <c r="A88" s="291"/>
      <c r="B88" s="292"/>
      <c r="C88" s="292"/>
      <c r="D88" s="292"/>
      <c r="E88" s="292"/>
      <c r="F88" s="292"/>
      <c r="G88" s="293"/>
      <c r="H88" s="230"/>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32"/>
      <c r="AL88" s="20"/>
      <c r="AM88" s="20"/>
      <c r="AN88" s="9"/>
    </row>
    <row r="89" spans="1:45" ht="15" customHeight="1">
      <c r="A89" s="291"/>
      <c r="B89" s="292"/>
      <c r="C89" s="292"/>
      <c r="D89" s="292"/>
      <c r="E89" s="292"/>
      <c r="F89" s="292"/>
      <c r="G89" s="293"/>
      <c r="H89" s="230"/>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31"/>
      <c r="AK89" s="232"/>
      <c r="AL89" s="20"/>
      <c r="AM89" s="20"/>
      <c r="AN89" s="9"/>
    </row>
    <row r="90" spans="1:45" ht="15" customHeight="1">
      <c r="A90" s="294"/>
      <c r="B90" s="295"/>
      <c r="C90" s="295"/>
      <c r="D90" s="295"/>
      <c r="E90" s="295"/>
      <c r="F90" s="295"/>
      <c r="G90" s="296"/>
      <c r="H90" s="233"/>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5"/>
      <c r="AL90" s="20"/>
      <c r="AM90" s="20"/>
      <c r="AN90" s="9"/>
    </row>
    <row r="91" spans="1:45" ht="15" customHeight="1">
      <c r="A91" s="288" t="s">
        <v>39</v>
      </c>
      <c r="B91" s="297"/>
      <c r="C91" s="297"/>
      <c r="D91" s="297"/>
      <c r="E91" s="297"/>
      <c r="F91" s="297"/>
      <c r="G91" s="298"/>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5"/>
      <c r="AM91" s="5"/>
      <c r="AN91" s="5"/>
      <c r="AO91" s="5"/>
      <c r="AP91" s="5"/>
      <c r="AQ91" s="5"/>
      <c r="AR91" s="5"/>
      <c r="AS91" s="5"/>
    </row>
    <row r="92" spans="1:45" ht="15" customHeight="1">
      <c r="A92" s="291"/>
      <c r="B92" s="299"/>
      <c r="C92" s="299"/>
      <c r="D92" s="299"/>
      <c r="E92" s="299"/>
      <c r="F92" s="299"/>
      <c r="G92" s="300"/>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5"/>
      <c r="AM92" s="5"/>
      <c r="AN92" s="5"/>
      <c r="AO92" s="5"/>
      <c r="AP92" s="5"/>
      <c r="AQ92" s="5"/>
      <c r="AR92" s="5"/>
      <c r="AS92" s="5"/>
    </row>
    <row r="93" spans="1:45" ht="15" customHeight="1">
      <c r="A93" s="301"/>
      <c r="B93" s="302"/>
      <c r="C93" s="302"/>
      <c r="D93" s="302"/>
      <c r="E93" s="302"/>
      <c r="F93" s="302"/>
      <c r="G93" s="300"/>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row>
    <row r="94" spans="1:45" ht="15" customHeight="1">
      <c r="A94" s="303"/>
      <c r="B94" s="304"/>
      <c r="C94" s="304"/>
      <c r="D94" s="304"/>
      <c r="E94" s="304"/>
      <c r="F94" s="304"/>
      <c r="G94" s="305"/>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row>
    <row r="95" spans="1:45" ht="18" customHeight="1">
      <c r="A95" s="202" t="s">
        <v>145</v>
      </c>
      <c r="B95" s="203"/>
      <c r="C95" s="203"/>
      <c r="D95" s="203"/>
      <c r="E95" s="203"/>
      <c r="F95" s="203"/>
      <c r="G95" s="204"/>
      <c r="H95" s="213" t="s">
        <v>157</v>
      </c>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5"/>
      <c r="AL95" s="5"/>
      <c r="AM95" s="5"/>
      <c r="AN95" s="5"/>
      <c r="AO95" s="5"/>
      <c r="AP95" s="5"/>
      <c r="AQ95" s="5"/>
      <c r="AR95" s="5"/>
      <c r="AS95" s="5"/>
    </row>
    <row r="96" spans="1:45" ht="18" customHeight="1">
      <c r="A96" s="205"/>
      <c r="B96" s="206"/>
      <c r="C96" s="206"/>
      <c r="D96" s="206"/>
      <c r="E96" s="206"/>
      <c r="F96" s="206"/>
      <c r="G96" s="207"/>
      <c r="H96" s="208" t="s">
        <v>146</v>
      </c>
      <c r="I96" s="209"/>
      <c r="J96" s="209"/>
      <c r="K96" s="209"/>
      <c r="L96" s="209"/>
      <c r="M96" s="209"/>
      <c r="N96" s="209"/>
      <c r="O96" s="209"/>
      <c r="P96" s="209"/>
      <c r="Q96" s="209"/>
      <c r="R96" s="209"/>
      <c r="S96" s="209"/>
      <c r="T96" s="209"/>
      <c r="U96" s="209"/>
      <c r="V96" s="209"/>
      <c r="W96" s="216" t="s">
        <v>147</v>
      </c>
      <c r="X96" s="217"/>
      <c r="Y96" s="217"/>
      <c r="Z96" s="217"/>
      <c r="AA96" s="217"/>
      <c r="AB96" s="217"/>
      <c r="AC96" s="217"/>
      <c r="AD96" s="217"/>
      <c r="AE96" s="217"/>
      <c r="AF96" s="217"/>
      <c r="AG96" s="217"/>
      <c r="AH96" s="217"/>
      <c r="AI96" s="217"/>
      <c r="AJ96" s="217"/>
      <c r="AK96" s="218"/>
      <c r="AL96" s="5"/>
      <c r="AM96" s="5"/>
      <c r="AN96" s="5"/>
      <c r="AO96" s="5"/>
      <c r="AP96" s="5"/>
      <c r="AQ96" s="5"/>
      <c r="AR96" s="5"/>
      <c r="AS96" s="5"/>
    </row>
    <row r="97" spans="1:79" ht="18" customHeight="1">
      <c r="A97" s="205"/>
      <c r="B97" s="206"/>
      <c r="C97" s="206"/>
      <c r="D97" s="206"/>
      <c r="E97" s="206"/>
      <c r="F97" s="206"/>
      <c r="G97" s="207"/>
      <c r="H97" s="208"/>
      <c r="I97" s="209"/>
      <c r="J97" s="209"/>
      <c r="K97" s="209"/>
      <c r="L97" s="209"/>
      <c r="M97" s="209"/>
      <c r="N97" s="209"/>
      <c r="O97" s="209"/>
      <c r="P97" s="209"/>
      <c r="Q97" s="209"/>
      <c r="R97" s="209"/>
      <c r="S97" s="209"/>
      <c r="T97" s="209"/>
      <c r="U97" s="209"/>
      <c r="V97" s="209"/>
      <c r="W97" s="216"/>
      <c r="X97" s="217"/>
      <c r="Y97" s="217"/>
      <c r="Z97" s="217"/>
      <c r="AA97" s="217"/>
      <c r="AB97" s="217"/>
      <c r="AC97" s="217"/>
      <c r="AD97" s="217"/>
      <c r="AE97" s="217"/>
      <c r="AF97" s="217"/>
      <c r="AG97" s="217"/>
      <c r="AH97" s="217"/>
      <c r="AI97" s="217"/>
      <c r="AJ97" s="217"/>
      <c r="AK97" s="218"/>
      <c r="AL97" s="5"/>
      <c r="AM97" s="5"/>
      <c r="AN97" s="5"/>
      <c r="AO97" s="5"/>
      <c r="AP97" s="5"/>
      <c r="AQ97" s="5"/>
      <c r="AR97" s="5"/>
      <c r="AS97" s="5"/>
    </row>
    <row r="98" spans="1:79" ht="18" customHeight="1">
      <c r="A98" s="205"/>
      <c r="B98" s="206"/>
      <c r="C98" s="206"/>
      <c r="D98" s="206"/>
      <c r="E98" s="206"/>
      <c r="F98" s="206"/>
      <c r="G98" s="207"/>
      <c r="H98" s="208"/>
      <c r="I98" s="209"/>
      <c r="J98" s="209"/>
      <c r="K98" s="209"/>
      <c r="L98" s="209"/>
      <c r="M98" s="209"/>
      <c r="N98" s="209"/>
      <c r="O98" s="209"/>
      <c r="P98" s="209"/>
      <c r="Q98" s="209"/>
      <c r="R98" s="209"/>
      <c r="S98" s="209"/>
      <c r="T98" s="209"/>
      <c r="U98" s="209"/>
      <c r="V98" s="209"/>
      <c r="W98" s="216"/>
      <c r="X98" s="217"/>
      <c r="Y98" s="217"/>
      <c r="Z98" s="217"/>
      <c r="AA98" s="217"/>
      <c r="AB98" s="217"/>
      <c r="AC98" s="217"/>
      <c r="AD98" s="217"/>
      <c r="AE98" s="217"/>
      <c r="AF98" s="217"/>
      <c r="AG98" s="217"/>
      <c r="AH98" s="217"/>
      <c r="AI98" s="217"/>
      <c r="AJ98" s="217"/>
      <c r="AK98" s="218"/>
      <c r="AL98" s="5"/>
      <c r="AM98" s="5"/>
      <c r="AN98" s="5"/>
      <c r="AO98" s="5"/>
      <c r="AP98" s="5"/>
      <c r="AQ98" s="5"/>
      <c r="AR98" s="5"/>
      <c r="AS98" s="5"/>
    </row>
    <row r="99" spans="1:79" ht="18" customHeight="1">
      <c r="A99" s="205"/>
      <c r="B99" s="206"/>
      <c r="C99" s="206"/>
      <c r="D99" s="206"/>
      <c r="E99" s="206"/>
      <c r="F99" s="206"/>
      <c r="G99" s="207"/>
      <c r="H99" s="208"/>
      <c r="I99" s="209"/>
      <c r="J99" s="209"/>
      <c r="K99" s="209"/>
      <c r="L99" s="209"/>
      <c r="M99" s="209"/>
      <c r="N99" s="209"/>
      <c r="O99" s="209"/>
      <c r="P99" s="209"/>
      <c r="Q99" s="209"/>
      <c r="R99" s="209"/>
      <c r="S99" s="209"/>
      <c r="T99" s="209"/>
      <c r="U99" s="209"/>
      <c r="V99" s="209"/>
      <c r="W99" s="216"/>
      <c r="X99" s="217"/>
      <c r="Y99" s="217"/>
      <c r="Z99" s="217"/>
      <c r="AA99" s="217"/>
      <c r="AB99" s="217"/>
      <c r="AC99" s="217"/>
      <c r="AD99" s="217"/>
      <c r="AE99" s="217"/>
      <c r="AF99" s="217"/>
      <c r="AG99" s="217"/>
      <c r="AH99" s="217"/>
      <c r="AI99" s="217"/>
      <c r="AJ99" s="217"/>
      <c r="AK99" s="218"/>
      <c r="AL99" s="5"/>
      <c r="AM99" s="5"/>
      <c r="AN99" s="5"/>
      <c r="AO99" s="5"/>
      <c r="AP99" s="5"/>
      <c r="AQ99" s="5"/>
      <c r="AR99" s="5"/>
      <c r="AS99" s="5"/>
    </row>
    <row r="100" spans="1:79" ht="18" customHeight="1">
      <c r="A100" s="205"/>
      <c r="B100" s="206"/>
      <c r="C100" s="206"/>
      <c r="D100" s="206"/>
      <c r="E100" s="206"/>
      <c r="F100" s="206"/>
      <c r="G100" s="207"/>
      <c r="H100" s="210"/>
      <c r="I100" s="211"/>
      <c r="J100" s="211"/>
      <c r="K100" s="211"/>
      <c r="L100" s="211"/>
      <c r="M100" s="211"/>
      <c r="N100" s="211"/>
      <c r="O100" s="211"/>
      <c r="P100" s="211"/>
      <c r="Q100" s="211"/>
      <c r="R100" s="211"/>
      <c r="S100" s="211"/>
      <c r="T100" s="211"/>
      <c r="U100" s="211"/>
      <c r="V100" s="211"/>
      <c r="W100" s="219"/>
      <c r="X100" s="220"/>
      <c r="Y100" s="220"/>
      <c r="Z100" s="220"/>
      <c r="AA100" s="220"/>
      <c r="AB100" s="220"/>
      <c r="AC100" s="220"/>
      <c r="AD100" s="220"/>
      <c r="AE100" s="220"/>
      <c r="AF100" s="220"/>
      <c r="AG100" s="220"/>
      <c r="AH100" s="220"/>
      <c r="AI100" s="220"/>
      <c r="AJ100" s="220"/>
      <c r="AK100" s="221"/>
      <c r="AL100" s="5"/>
      <c r="AM100" s="5"/>
      <c r="AN100" s="5"/>
      <c r="AO100" s="5"/>
      <c r="AP100" s="5"/>
      <c r="AQ100" s="5"/>
      <c r="AR100" s="5"/>
      <c r="AS100" s="5"/>
    </row>
    <row r="101" spans="1:79" ht="18" customHeight="1">
      <c r="A101" s="212" t="s">
        <v>148</v>
      </c>
      <c r="B101" s="212"/>
      <c r="C101" s="212"/>
      <c r="D101" s="212"/>
      <c r="E101" s="212"/>
      <c r="F101" s="212"/>
      <c r="G101" s="212"/>
      <c r="H101" s="213" t="s">
        <v>149</v>
      </c>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5"/>
      <c r="AL101" s="5"/>
      <c r="AM101" s="5"/>
      <c r="AN101" s="5"/>
      <c r="AO101" s="5"/>
      <c r="AP101" s="5"/>
      <c r="AQ101" s="5"/>
      <c r="AR101" s="5"/>
      <c r="AS101" s="5"/>
    </row>
    <row r="102" spans="1:79" ht="18" customHeight="1">
      <c r="A102" s="212"/>
      <c r="B102" s="212"/>
      <c r="C102" s="212"/>
      <c r="D102" s="212"/>
      <c r="E102" s="212"/>
      <c r="F102" s="212"/>
      <c r="G102" s="212"/>
      <c r="H102" s="230"/>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31"/>
      <c r="AK102" s="232"/>
      <c r="AL102" s="5"/>
      <c r="AM102" s="5"/>
      <c r="AN102" s="5"/>
      <c r="AO102" s="5"/>
      <c r="AP102" s="5"/>
      <c r="AQ102" s="5"/>
      <c r="AR102" s="5"/>
      <c r="AS102" s="5"/>
    </row>
    <row r="103" spans="1:79" ht="18" customHeight="1">
      <c r="A103" s="212"/>
      <c r="B103" s="212"/>
      <c r="C103" s="212"/>
      <c r="D103" s="212"/>
      <c r="E103" s="212"/>
      <c r="F103" s="212"/>
      <c r="G103" s="212"/>
      <c r="H103" s="230"/>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2"/>
      <c r="AL103" s="5"/>
      <c r="AM103" s="5"/>
      <c r="AN103" s="5"/>
      <c r="AO103" s="5"/>
      <c r="AP103" s="5"/>
      <c r="AQ103" s="5"/>
      <c r="AR103" s="5"/>
      <c r="AS103" s="5"/>
    </row>
    <row r="104" spans="1:79" ht="18" customHeight="1">
      <c r="A104" s="212"/>
      <c r="B104" s="212"/>
      <c r="C104" s="212"/>
      <c r="D104" s="212"/>
      <c r="E104" s="212"/>
      <c r="F104" s="212"/>
      <c r="G104" s="212"/>
      <c r="H104" s="230"/>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2"/>
      <c r="AL104" s="5"/>
      <c r="AM104" s="5"/>
      <c r="AN104" s="5"/>
      <c r="AO104" s="5"/>
      <c r="AP104" s="5"/>
      <c r="AQ104" s="247"/>
      <c r="AR104" s="247"/>
      <c r="AS104" s="247"/>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47"/>
      <c r="BQ104" s="247"/>
      <c r="BR104" s="247"/>
      <c r="BS104" s="247"/>
      <c r="BT104" s="247"/>
      <c r="BU104" s="247"/>
      <c r="BV104" s="247"/>
      <c r="BW104" s="247"/>
      <c r="BX104" s="247"/>
      <c r="BY104" s="247"/>
      <c r="BZ104" s="247"/>
      <c r="CA104" s="247"/>
    </row>
    <row r="105" spans="1:79" ht="18" customHeight="1">
      <c r="A105" s="212"/>
      <c r="B105" s="212"/>
      <c r="C105" s="212"/>
      <c r="D105" s="212"/>
      <c r="E105" s="212"/>
      <c r="F105" s="212"/>
      <c r="G105" s="212"/>
      <c r="H105" s="233"/>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5"/>
      <c r="AL105" s="5"/>
      <c r="AM105" s="5"/>
      <c r="AN105" s="5"/>
      <c r="AO105" s="5"/>
      <c r="AP105" s="5"/>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7"/>
      <c r="BT105" s="247"/>
      <c r="BU105" s="247"/>
      <c r="BV105" s="247"/>
      <c r="BW105" s="247"/>
      <c r="BX105" s="247"/>
      <c r="BY105" s="247"/>
      <c r="BZ105" s="247"/>
      <c r="CA105" s="247"/>
    </row>
    <row r="106" spans="1:79" ht="18" customHeight="1">
      <c r="A106" s="212" t="s">
        <v>150</v>
      </c>
      <c r="B106" s="212"/>
      <c r="C106" s="212"/>
      <c r="D106" s="212"/>
      <c r="E106" s="212"/>
      <c r="F106" s="212"/>
      <c r="G106" s="212"/>
      <c r="H106" s="46">
        <v>1</v>
      </c>
      <c r="I106" s="46" t="s">
        <v>44</v>
      </c>
      <c r="J106" s="47"/>
      <c r="K106" s="47"/>
      <c r="L106" s="47"/>
      <c r="M106" s="135"/>
      <c r="N106" s="254"/>
      <c r="O106" s="254"/>
      <c r="P106" s="254"/>
      <c r="Q106" s="254"/>
      <c r="R106" s="254"/>
      <c r="S106" s="254"/>
      <c r="T106" s="254"/>
      <c r="U106" s="254"/>
      <c r="V106" s="254"/>
      <c r="W106" s="254"/>
      <c r="X106" s="254"/>
      <c r="Y106" s="254"/>
      <c r="Z106" s="254"/>
      <c r="AA106" s="254"/>
      <c r="AB106" s="254"/>
      <c r="AC106" s="254"/>
      <c r="AD106" s="254"/>
      <c r="AE106" s="254"/>
      <c r="AF106" s="254"/>
      <c r="AG106" s="136"/>
      <c r="AH106" s="136"/>
      <c r="AI106" s="136"/>
      <c r="AJ106" s="136"/>
      <c r="AK106" s="137"/>
      <c r="AL106" s="5"/>
      <c r="AM106" s="5"/>
      <c r="AN106" s="5"/>
      <c r="AO106" s="5"/>
      <c r="AP106" s="5"/>
      <c r="AQ106" s="247"/>
      <c r="AR106" s="247"/>
      <c r="AS106" s="247"/>
      <c r="AT106" s="247"/>
      <c r="AU106" s="247"/>
      <c r="AV106" s="247"/>
      <c r="AW106" s="247"/>
      <c r="AX106" s="247"/>
      <c r="AY106" s="247"/>
      <c r="AZ106" s="247"/>
      <c r="BA106" s="247"/>
      <c r="BB106" s="247"/>
      <c r="BC106" s="247"/>
      <c r="BD106" s="247"/>
      <c r="BE106" s="247"/>
      <c r="BF106" s="247"/>
      <c r="BG106" s="247"/>
      <c r="BH106" s="247"/>
      <c r="BI106" s="247"/>
      <c r="BJ106" s="247"/>
      <c r="BK106" s="247"/>
      <c r="BL106" s="247"/>
      <c r="BM106" s="247"/>
      <c r="BN106" s="247"/>
      <c r="BO106" s="247"/>
      <c r="BP106" s="247"/>
      <c r="BQ106" s="247"/>
      <c r="BR106" s="247"/>
      <c r="BS106" s="247"/>
      <c r="BT106" s="247"/>
      <c r="BU106" s="247"/>
      <c r="BV106" s="247"/>
      <c r="BW106" s="247"/>
      <c r="BX106" s="247"/>
      <c r="BY106" s="247"/>
      <c r="BZ106" s="247"/>
      <c r="CA106" s="247"/>
    </row>
    <row r="107" spans="1:79" ht="18" customHeight="1">
      <c r="A107" s="212"/>
      <c r="B107" s="212"/>
      <c r="C107" s="212"/>
      <c r="D107" s="212"/>
      <c r="E107" s="212"/>
      <c r="F107" s="212"/>
      <c r="G107" s="212"/>
      <c r="H107" s="46">
        <v>2</v>
      </c>
      <c r="I107" s="46" t="s">
        <v>40</v>
      </c>
      <c r="J107" s="47"/>
      <c r="K107" s="47"/>
      <c r="L107" s="47"/>
      <c r="M107" s="47"/>
      <c r="N107" s="255"/>
      <c r="O107" s="255"/>
      <c r="P107" s="255"/>
      <c r="Q107" s="255"/>
      <c r="R107" s="255"/>
      <c r="S107" s="255"/>
      <c r="T107" s="255"/>
      <c r="U107" s="255"/>
      <c r="V107" s="255"/>
      <c r="W107" s="255"/>
      <c r="X107" s="255"/>
      <c r="Y107" s="255"/>
      <c r="Z107" s="255"/>
      <c r="AA107" s="255"/>
      <c r="AB107" s="255"/>
      <c r="AC107" s="255"/>
      <c r="AD107" s="255"/>
      <c r="AE107" s="255"/>
      <c r="AF107" s="255"/>
      <c r="AG107" s="138"/>
      <c r="AH107" s="138"/>
      <c r="AI107" s="138"/>
      <c r="AJ107" s="138"/>
      <c r="AK107" s="139"/>
      <c r="AL107" s="5"/>
      <c r="AM107" s="5"/>
      <c r="AN107" s="5"/>
      <c r="AO107" s="5"/>
      <c r="AP107" s="5"/>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7"/>
      <c r="BT107" s="247"/>
      <c r="BU107" s="247"/>
      <c r="BV107" s="247"/>
      <c r="BW107" s="247"/>
      <c r="BX107" s="247"/>
      <c r="BY107" s="247"/>
      <c r="BZ107" s="247"/>
      <c r="CA107" s="247"/>
    </row>
    <row r="108" spans="1:79" ht="18" customHeight="1">
      <c r="A108" s="212"/>
      <c r="B108" s="212"/>
      <c r="C108" s="212"/>
      <c r="D108" s="212"/>
      <c r="E108" s="212"/>
      <c r="F108" s="212"/>
      <c r="G108" s="212"/>
      <c r="H108" s="46">
        <v>3</v>
      </c>
      <c r="I108" s="46" t="s">
        <v>169</v>
      </c>
      <c r="J108" s="47"/>
      <c r="K108" s="47"/>
      <c r="L108" s="47"/>
      <c r="M108" s="47"/>
      <c r="N108" s="47"/>
      <c r="O108" s="47"/>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9"/>
      <c r="AL108" s="5"/>
      <c r="AM108" s="5"/>
      <c r="AN108" s="5"/>
      <c r="AO108" s="5"/>
      <c r="AP108" s="5"/>
      <c r="AQ108" s="5"/>
      <c r="AR108" s="5"/>
      <c r="AS108" s="5"/>
    </row>
    <row r="109" spans="1:79" ht="22.5" customHeight="1">
      <c r="A109" s="242" t="s">
        <v>188</v>
      </c>
      <c r="B109" s="242"/>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2"/>
      <c r="AQ109" s="242" t="s">
        <v>156</v>
      </c>
      <c r="AR109" s="242"/>
      <c r="AS109" s="242"/>
      <c r="AT109" s="242"/>
      <c r="AU109" s="242"/>
      <c r="AV109" s="242"/>
      <c r="AW109" s="242"/>
      <c r="AX109" s="242"/>
      <c r="AY109" s="242"/>
      <c r="AZ109" s="242"/>
      <c r="BA109" s="242"/>
      <c r="BB109" s="242"/>
      <c r="BC109" s="242"/>
      <c r="BD109" s="242"/>
      <c r="BE109" s="242"/>
      <c r="BF109" s="242"/>
      <c r="BG109" s="242"/>
      <c r="BH109" s="242"/>
      <c r="BI109" s="242"/>
      <c r="BJ109" s="242"/>
      <c r="BK109" s="242"/>
      <c r="BL109" s="242"/>
      <c r="BM109" s="242"/>
      <c r="BN109" s="242"/>
      <c r="BO109" s="242"/>
      <c r="BP109" s="242"/>
      <c r="BQ109" s="242"/>
      <c r="BR109" s="242"/>
      <c r="BS109" s="242"/>
      <c r="BT109" s="242"/>
      <c r="BU109" s="242"/>
      <c r="BV109" s="242"/>
      <c r="BW109" s="242"/>
      <c r="BX109" s="242"/>
      <c r="BY109" s="242"/>
      <c r="BZ109" s="242"/>
      <c r="CA109" s="242"/>
    </row>
    <row r="110" spans="1:79" ht="15" customHeight="1">
      <c r="A110" s="243" t="s">
        <v>45</v>
      </c>
      <c r="B110" s="243"/>
      <c r="C110" s="243"/>
      <c r="D110" s="243"/>
      <c r="E110" s="243"/>
      <c r="F110" s="243"/>
      <c r="G110" s="243"/>
      <c r="H110" s="244" t="s">
        <v>46</v>
      </c>
      <c r="I110" s="244"/>
      <c r="J110" s="244"/>
      <c r="K110" s="245" t="s">
        <v>170</v>
      </c>
      <c r="L110" s="245"/>
      <c r="M110" s="245"/>
      <c r="N110" s="245"/>
      <c r="O110" s="245"/>
      <c r="P110" s="245"/>
      <c r="Q110" s="245"/>
      <c r="R110" s="244" t="s">
        <v>53</v>
      </c>
      <c r="S110" s="244"/>
      <c r="T110" s="244"/>
      <c r="U110" s="244"/>
      <c r="V110" s="244"/>
      <c r="W110" s="244"/>
      <c r="X110" s="244" t="s">
        <v>48</v>
      </c>
      <c r="Y110" s="244"/>
      <c r="Z110" s="244"/>
      <c r="AA110" s="244"/>
      <c r="AB110" s="244"/>
      <c r="AC110" s="244"/>
      <c r="AD110" s="244"/>
      <c r="AE110" s="244"/>
      <c r="AF110" s="244" t="s">
        <v>52</v>
      </c>
      <c r="AG110" s="244"/>
      <c r="AH110" s="244"/>
      <c r="AI110" s="244"/>
      <c r="AJ110" s="244"/>
      <c r="AK110" s="244"/>
      <c r="AQ110" s="243" t="s">
        <v>45</v>
      </c>
      <c r="AR110" s="243"/>
      <c r="AS110" s="243"/>
      <c r="AT110" s="243"/>
      <c r="AU110" s="243"/>
      <c r="AV110" s="243"/>
      <c r="AW110" s="244" t="s">
        <v>46</v>
      </c>
      <c r="AX110" s="244"/>
      <c r="AY110" s="244"/>
      <c r="AZ110" s="245" t="s">
        <v>47</v>
      </c>
      <c r="BA110" s="245"/>
      <c r="BB110" s="245"/>
      <c r="BC110" s="245"/>
      <c r="BD110" s="245"/>
      <c r="BE110" s="245"/>
      <c r="BF110" s="245"/>
      <c r="BG110" s="245"/>
      <c r="BH110" s="244" t="s">
        <v>53</v>
      </c>
      <c r="BI110" s="244"/>
      <c r="BJ110" s="244"/>
      <c r="BK110" s="244"/>
      <c r="BL110" s="244"/>
      <c r="BM110" s="244"/>
      <c r="BN110" s="244" t="s">
        <v>48</v>
      </c>
      <c r="BO110" s="244"/>
      <c r="BP110" s="244"/>
      <c r="BQ110" s="244"/>
      <c r="BR110" s="244"/>
      <c r="BS110" s="244"/>
      <c r="BT110" s="244"/>
      <c r="BU110" s="244"/>
      <c r="BV110" s="244" t="s">
        <v>52</v>
      </c>
      <c r="BW110" s="244"/>
      <c r="BX110" s="244"/>
      <c r="BY110" s="244"/>
      <c r="BZ110" s="244"/>
      <c r="CA110" s="244"/>
    </row>
    <row r="111" spans="1:79" ht="15" customHeight="1">
      <c r="A111" s="243"/>
      <c r="B111" s="243"/>
      <c r="C111" s="243"/>
      <c r="D111" s="243"/>
      <c r="E111" s="243"/>
      <c r="F111" s="243"/>
      <c r="G111" s="243"/>
      <c r="H111" s="244"/>
      <c r="I111" s="244"/>
      <c r="J111" s="244"/>
      <c r="K111" s="245"/>
      <c r="L111" s="245"/>
      <c r="M111" s="245"/>
      <c r="N111" s="245"/>
      <c r="O111" s="245"/>
      <c r="P111" s="245"/>
      <c r="Q111" s="245"/>
      <c r="R111" s="244"/>
      <c r="S111" s="244"/>
      <c r="T111" s="244"/>
      <c r="U111" s="244"/>
      <c r="V111" s="244"/>
      <c r="W111" s="244"/>
      <c r="X111" s="244" t="s">
        <v>151</v>
      </c>
      <c r="Y111" s="244"/>
      <c r="Z111" s="244" t="s">
        <v>50</v>
      </c>
      <c r="AA111" s="244"/>
      <c r="AB111" s="244" t="s">
        <v>49</v>
      </c>
      <c r="AC111" s="244"/>
      <c r="AD111" s="244" t="s">
        <v>51</v>
      </c>
      <c r="AE111" s="244"/>
      <c r="AF111" s="244"/>
      <c r="AG111" s="244"/>
      <c r="AH111" s="244"/>
      <c r="AI111" s="244"/>
      <c r="AJ111" s="244"/>
      <c r="AK111" s="244"/>
      <c r="AQ111" s="243"/>
      <c r="AR111" s="243"/>
      <c r="AS111" s="243"/>
      <c r="AT111" s="243"/>
      <c r="AU111" s="243"/>
      <c r="AV111" s="243"/>
      <c r="AW111" s="244"/>
      <c r="AX111" s="244"/>
      <c r="AY111" s="244"/>
      <c r="AZ111" s="245"/>
      <c r="BA111" s="245"/>
      <c r="BB111" s="245"/>
      <c r="BC111" s="245"/>
      <c r="BD111" s="245"/>
      <c r="BE111" s="245"/>
      <c r="BF111" s="245"/>
      <c r="BG111" s="245"/>
      <c r="BH111" s="244"/>
      <c r="BI111" s="244"/>
      <c r="BJ111" s="244"/>
      <c r="BK111" s="244"/>
      <c r="BL111" s="244"/>
      <c r="BM111" s="244"/>
      <c r="BN111" s="244" t="s">
        <v>151</v>
      </c>
      <c r="BO111" s="244"/>
      <c r="BP111" s="244" t="s">
        <v>50</v>
      </c>
      <c r="BQ111" s="244"/>
      <c r="BR111" s="244" t="s">
        <v>49</v>
      </c>
      <c r="BS111" s="244"/>
      <c r="BT111" s="244" t="s">
        <v>51</v>
      </c>
      <c r="BU111" s="244"/>
      <c r="BV111" s="244"/>
      <c r="BW111" s="244"/>
      <c r="BX111" s="244"/>
      <c r="BY111" s="244"/>
      <c r="BZ111" s="244"/>
      <c r="CA111" s="244"/>
    </row>
    <row r="112" spans="1:79" ht="15" customHeight="1">
      <c r="A112" s="269"/>
      <c r="B112" s="270"/>
      <c r="C112" s="270"/>
      <c r="D112" s="270"/>
      <c r="E112" s="270"/>
      <c r="F112" s="270"/>
      <c r="G112" s="271"/>
      <c r="H112" s="238"/>
      <c r="I112" s="241"/>
      <c r="J112" s="239"/>
      <c r="K112" s="238"/>
      <c r="L112" s="241"/>
      <c r="M112" s="241"/>
      <c r="N112" s="241"/>
      <c r="O112" s="241"/>
      <c r="P112" s="241"/>
      <c r="Q112" s="239"/>
      <c r="R112" s="238"/>
      <c r="S112" s="241"/>
      <c r="T112" s="241"/>
      <c r="U112" s="241"/>
      <c r="V112" s="241"/>
      <c r="W112" s="239"/>
      <c r="X112" s="238"/>
      <c r="Y112" s="239"/>
      <c r="Z112" s="238"/>
      <c r="AA112" s="239"/>
      <c r="AB112" s="238"/>
      <c r="AC112" s="239"/>
      <c r="AD112" s="238"/>
      <c r="AE112" s="239"/>
      <c r="AF112" s="283"/>
      <c r="AG112" s="283"/>
      <c r="AH112" s="283"/>
      <c r="AI112" s="283"/>
      <c r="AJ112" s="283"/>
      <c r="AK112" s="283"/>
      <c r="AQ112" s="269" t="s">
        <v>139</v>
      </c>
      <c r="AR112" s="270"/>
      <c r="AS112" s="270"/>
      <c r="AT112" s="270"/>
      <c r="AU112" s="270"/>
      <c r="AV112" s="271"/>
      <c r="AW112" s="248" t="s">
        <v>140</v>
      </c>
      <c r="AX112" s="249"/>
      <c r="AY112" s="250"/>
      <c r="AZ112" s="265" t="s">
        <v>142</v>
      </c>
      <c r="BA112" s="266"/>
      <c r="BB112" s="266"/>
      <c r="BC112" s="266"/>
      <c r="BD112" s="266"/>
      <c r="BE112" s="266"/>
      <c r="BF112" s="266"/>
      <c r="BG112" s="267"/>
      <c r="BH112" s="248" t="s">
        <v>125</v>
      </c>
      <c r="BI112" s="249"/>
      <c r="BJ112" s="249"/>
      <c r="BK112" s="249"/>
      <c r="BL112" s="249"/>
      <c r="BM112" s="250"/>
      <c r="BN112" s="248" t="s">
        <v>126</v>
      </c>
      <c r="BO112" s="250"/>
      <c r="BP112" s="248"/>
      <c r="BQ112" s="250"/>
      <c r="BR112" s="248"/>
      <c r="BS112" s="250"/>
      <c r="BT112" s="248" t="s">
        <v>127</v>
      </c>
      <c r="BU112" s="250"/>
      <c r="BV112" s="282"/>
      <c r="BW112" s="282"/>
      <c r="BX112" s="282"/>
      <c r="BY112" s="282"/>
      <c r="BZ112" s="282"/>
      <c r="CA112" s="282"/>
    </row>
    <row r="113" spans="1:79" ht="15" customHeight="1">
      <c r="A113" s="272"/>
      <c r="B113" s="273"/>
      <c r="C113" s="273"/>
      <c r="D113" s="273"/>
      <c r="E113" s="273"/>
      <c r="F113" s="273"/>
      <c r="G113" s="274"/>
      <c r="H113" s="236"/>
      <c r="I113" s="240"/>
      <c r="J113" s="237"/>
      <c r="K113" s="236"/>
      <c r="L113" s="240"/>
      <c r="M113" s="240"/>
      <c r="N113" s="240"/>
      <c r="O113" s="240"/>
      <c r="P113" s="240"/>
      <c r="Q113" s="237"/>
      <c r="R113" s="236"/>
      <c r="S113" s="240"/>
      <c r="T113" s="240"/>
      <c r="U113" s="240"/>
      <c r="V113" s="240"/>
      <c r="W113" s="237"/>
      <c r="X113" s="236"/>
      <c r="Y113" s="237"/>
      <c r="Z113" s="236"/>
      <c r="AA113" s="237"/>
      <c r="AB113" s="236"/>
      <c r="AC113" s="237"/>
      <c r="AD113" s="236"/>
      <c r="AE113" s="237"/>
      <c r="AF113" s="268"/>
      <c r="AG113" s="268"/>
      <c r="AH113" s="268"/>
      <c r="AI113" s="268"/>
      <c r="AJ113" s="268"/>
      <c r="AK113" s="268"/>
      <c r="AQ113" s="272"/>
      <c r="AR113" s="273"/>
      <c r="AS113" s="273"/>
      <c r="AT113" s="273"/>
      <c r="AU113" s="273"/>
      <c r="AV113" s="274"/>
      <c r="AW113" s="222"/>
      <c r="AX113" s="224"/>
      <c r="AY113" s="223"/>
      <c r="AZ113" s="225"/>
      <c r="BA113" s="226"/>
      <c r="BB113" s="226"/>
      <c r="BC113" s="226"/>
      <c r="BD113" s="226"/>
      <c r="BE113" s="226"/>
      <c r="BF113" s="226"/>
      <c r="BG113" s="227"/>
      <c r="BH113" s="222" t="s">
        <v>128</v>
      </c>
      <c r="BI113" s="224"/>
      <c r="BJ113" s="224"/>
      <c r="BK113" s="224"/>
      <c r="BL113" s="224"/>
      <c r="BM113" s="223"/>
      <c r="BN113" s="222" t="s">
        <v>126</v>
      </c>
      <c r="BO113" s="223"/>
      <c r="BP113" s="222"/>
      <c r="BQ113" s="223"/>
      <c r="BR113" s="222"/>
      <c r="BS113" s="223"/>
      <c r="BT113" s="222"/>
      <c r="BU113" s="223"/>
      <c r="BV113" s="281"/>
      <c r="BW113" s="281"/>
      <c r="BX113" s="281"/>
      <c r="BY113" s="281"/>
      <c r="BZ113" s="281"/>
      <c r="CA113" s="281"/>
    </row>
    <row r="114" spans="1:79" ht="15" customHeight="1">
      <c r="A114" s="272"/>
      <c r="B114" s="273"/>
      <c r="C114" s="273"/>
      <c r="D114" s="273"/>
      <c r="E114" s="273"/>
      <c r="F114" s="273"/>
      <c r="G114" s="274"/>
      <c r="H114" s="236"/>
      <c r="I114" s="240"/>
      <c r="J114" s="237"/>
      <c r="K114" s="236"/>
      <c r="L114" s="240"/>
      <c r="M114" s="240"/>
      <c r="N114" s="240"/>
      <c r="O114" s="240"/>
      <c r="P114" s="240"/>
      <c r="Q114" s="237"/>
      <c r="R114" s="236"/>
      <c r="S114" s="240"/>
      <c r="T114" s="240"/>
      <c r="U114" s="240"/>
      <c r="V114" s="240"/>
      <c r="W114" s="237"/>
      <c r="X114" s="236"/>
      <c r="Y114" s="237"/>
      <c r="Z114" s="236"/>
      <c r="AA114" s="237"/>
      <c r="AB114" s="236"/>
      <c r="AC114" s="237"/>
      <c r="AD114" s="236"/>
      <c r="AE114" s="237"/>
      <c r="AF114" s="268"/>
      <c r="AG114" s="268"/>
      <c r="AH114" s="268"/>
      <c r="AI114" s="268"/>
      <c r="AJ114" s="268"/>
      <c r="AK114" s="268"/>
      <c r="AQ114" s="272"/>
      <c r="AR114" s="273"/>
      <c r="AS114" s="273"/>
      <c r="AT114" s="273"/>
      <c r="AU114" s="273"/>
      <c r="AV114" s="274"/>
      <c r="AW114" s="222"/>
      <c r="AX114" s="224"/>
      <c r="AY114" s="223"/>
      <c r="AZ114" s="225"/>
      <c r="BA114" s="226"/>
      <c r="BB114" s="226"/>
      <c r="BC114" s="226"/>
      <c r="BD114" s="226"/>
      <c r="BE114" s="226"/>
      <c r="BF114" s="226"/>
      <c r="BG114" s="227"/>
      <c r="BH114" s="222" t="s">
        <v>129</v>
      </c>
      <c r="BI114" s="224"/>
      <c r="BJ114" s="224"/>
      <c r="BK114" s="224"/>
      <c r="BL114" s="224"/>
      <c r="BM114" s="223"/>
      <c r="BN114" s="222" t="s">
        <v>132</v>
      </c>
      <c r="BO114" s="223"/>
      <c r="BP114" s="222"/>
      <c r="BQ114" s="223"/>
      <c r="BR114" s="222"/>
      <c r="BS114" s="223"/>
      <c r="BT114" s="222" t="s">
        <v>130</v>
      </c>
      <c r="BU114" s="223"/>
      <c r="BV114" s="281"/>
      <c r="BW114" s="281"/>
      <c r="BX114" s="281"/>
      <c r="BY114" s="281"/>
      <c r="BZ114" s="281"/>
      <c r="CA114" s="281"/>
    </row>
    <row r="115" spans="1:79" ht="15" customHeight="1">
      <c r="A115" s="272"/>
      <c r="B115" s="273"/>
      <c r="C115" s="273"/>
      <c r="D115" s="273"/>
      <c r="E115" s="273"/>
      <c r="F115" s="273"/>
      <c r="G115" s="274"/>
      <c r="H115" s="236"/>
      <c r="I115" s="240"/>
      <c r="J115" s="237"/>
      <c r="K115" s="236"/>
      <c r="L115" s="240"/>
      <c r="M115" s="240"/>
      <c r="N115" s="240"/>
      <c r="O115" s="240"/>
      <c r="P115" s="240"/>
      <c r="Q115" s="237"/>
      <c r="R115" s="236"/>
      <c r="S115" s="240"/>
      <c r="T115" s="240"/>
      <c r="U115" s="240"/>
      <c r="V115" s="240"/>
      <c r="W115" s="237"/>
      <c r="X115" s="236"/>
      <c r="Y115" s="237"/>
      <c r="Z115" s="236"/>
      <c r="AA115" s="237"/>
      <c r="AB115" s="236"/>
      <c r="AC115" s="237"/>
      <c r="AD115" s="236"/>
      <c r="AE115" s="237"/>
      <c r="AF115" s="268"/>
      <c r="AG115" s="268"/>
      <c r="AH115" s="268"/>
      <c r="AI115" s="268"/>
      <c r="AJ115" s="268"/>
      <c r="AK115" s="268"/>
      <c r="AQ115" s="272"/>
      <c r="AR115" s="273"/>
      <c r="AS115" s="273"/>
      <c r="AT115" s="273"/>
      <c r="AU115" s="273"/>
      <c r="AV115" s="274"/>
      <c r="AW115" s="222"/>
      <c r="AX115" s="224"/>
      <c r="AY115" s="223"/>
      <c r="AZ115" s="225"/>
      <c r="BA115" s="226"/>
      <c r="BB115" s="226"/>
      <c r="BC115" s="226"/>
      <c r="BD115" s="226"/>
      <c r="BE115" s="226"/>
      <c r="BF115" s="226"/>
      <c r="BG115" s="227"/>
      <c r="BH115" s="222" t="s">
        <v>131</v>
      </c>
      <c r="BI115" s="224"/>
      <c r="BJ115" s="224"/>
      <c r="BK115" s="224"/>
      <c r="BL115" s="224"/>
      <c r="BM115" s="223"/>
      <c r="BN115" s="222" t="s">
        <v>132</v>
      </c>
      <c r="BO115" s="223"/>
      <c r="BP115" s="222"/>
      <c r="BQ115" s="223"/>
      <c r="BR115" s="222"/>
      <c r="BS115" s="223"/>
      <c r="BT115" s="222"/>
      <c r="BU115" s="223"/>
      <c r="BV115" s="281"/>
      <c r="BW115" s="281"/>
      <c r="BX115" s="281"/>
      <c r="BY115" s="281"/>
      <c r="BZ115" s="281"/>
      <c r="CA115" s="281"/>
    </row>
    <row r="116" spans="1:79" ht="15" customHeight="1">
      <c r="A116" s="272"/>
      <c r="B116" s="273"/>
      <c r="C116" s="273"/>
      <c r="D116" s="273"/>
      <c r="E116" s="273"/>
      <c r="F116" s="273"/>
      <c r="G116" s="274"/>
      <c r="H116" s="236"/>
      <c r="I116" s="240"/>
      <c r="J116" s="237"/>
      <c r="K116" s="236"/>
      <c r="L116" s="240"/>
      <c r="M116" s="240"/>
      <c r="N116" s="240"/>
      <c r="O116" s="240"/>
      <c r="P116" s="240"/>
      <c r="Q116" s="237"/>
      <c r="R116" s="236"/>
      <c r="S116" s="240"/>
      <c r="T116" s="240"/>
      <c r="U116" s="240"/>
      <c r="V116" s="240"/>
      <c r="W116" s="237"/>
      <c r="X116" s="236"/>
      <c r="Y116" s="237"/>
      <c r="Z116" s="236"/>
      <c r="AA116" s="237"/>
      <c r="AB116" s="236"/>
      <c r="AC116" s="237"/>
      <c r="AD116" s="236"/>
      <c r="AE116" s="237"/>
      <c r="AF116" s="268"/>
      <c r="AG116" s="268"/>
      <c r="AH116" s="268"/>
      <c r="AI116" s="268"/>
      <c r="AJ116" s="268"/>
      <c r="AK116" s="268"/>
      <c r="AQ116" s="272"/>
      <c r="AR116" s="273"/>
      <c r="AS116" s="273"/>
      <c r="AT116" s="273"/>
      <c r="AU116" s="273"/>
      <c r="AV116" s="274"/>
      <c r="AW116" s="222"/>
      <c r="AX116" s="224"/>
      <c r="AY116" s="223"/>
      <c r="AZ116" s="225"/>
      <c r="BA116" s="226"/>
      <c r="BB116" s="226"/>
      <c r="BC116" s="226"/>
      <c r="BD116" s="226"/>
      <c r="BE116" s="226"/>
      <c r="BF116" s="226"/>
      <c r="BG116" s="227"/>
      <c r="BH116" s="222" t="s">
        <v>133</v>
      </c>
      <c r="BI116" s="224"/>
      <c r="BJ116" s="224"/>
      <c r="BK116" s="224"/>
      <c r="BL116" s="224"/>
      <c r="BM116" s="223"/>
      <c r="BN116" s="222" t="s">
        <v>134</v>
      </c>
      <c r="BO116" s="223"/>
      <c r="BP116" s="222"/>
      <c r="BQ116" s="223"/>
      <c r="BR116" s="222"/>
      <c r="BS116" s="223"/>
      <c r="BT116" s="222" t="s">
        <v>135</v>
      </c>
      <c r="BU116" s="223"/>
      <c r="BV116" s="281"/>
      <c r="BW116" s="281"/>
      <c r="BX116" s="281"/>
      <c r="BY116" s="281"/>
      <c r="BZ116" s="281"/>
      <c r="CA116" s="281"/>
    </row>
    <row r="117" spans="1:79" ht="15" customHeight="1">
      <c r="A117" s="275"/>
      <c r="B117" s="276"/>
      <c r="C117" s="276"/>
      <c r="D117" s="276"/>
      <c r="E117" s="276"/>
      <c r="F117" s="276"/>
      <c r="G117" s="277"/>
      <c r="H117" s="263"/>
      <c r="I117" s="284"/>
      <c r="J117" s="264"/>
      <c r="K117" s="263"/>
      <c r="L117" s="284"/>
      <c r="M117" s="284"/>
      <c r="N117" s="284"/>
      <c r="O117" s="284"/>
      <c r="P117" s="284"/>
      <c r="Q117" s="264"/>
      <c r="R117" s="263"/>
      <c r="S117" s="284"/>
      <c r="T117" s="284"/>
      <c r="U117" s="284"/>
      <c r="V117" s="284"/>
      <c r="W117" s="264"/>
      <c r="X117" s="263"/>
      <c r="Y117" s="264"/>
      <c r="Z117" s="263"/>
      <c r="AA117" s="264"/>
      <c r="AB117" s="263"/>
      <c r="AC117" s="264"/>
      <c r="AD117" s="263"/>
      <c r="AE117" s="264"/>
      <c r="AF117" s="262"/>
      <c r="AG117" s="262"/>
      <c r="AH117" s="262"/>
      <c r="AI117" s="262"/>
      <c r="AJ117" s="262"/>
      <c r="AK117" s="262"/>
      <c r="AQ117" s="275"/>
      <c r="AR117" s="276"/>
      <c r="AS117" s="276"/>
      <c r="AT117" s="276"/>
      <c r="AU117" s="276"/>
      <c r="AV117" s="277"/>
      <c r="AW117" s="256"/>
      <c r="AX117" s="257"/>
      <c r="AY117" s="258"/>
      <c r="AZ117" s="259"/>
      <c r="BA117" s="260"/>
      <c r="BB117" s="260"/>
      <c r="BC117" s="260"/>
      <c r="BD117" s="260"/>
      <c r="BE117" s="260"/>
      <c r="BF117" s="260"/>
      <c r="BG117" s="261"/>
      <c r="BH117" s="256" t="s">
        <v>136</v>
      </c>
      <c r="BI117" s="257"/>
      <c r="BJ117" s="257"/>
      <c r="BK117" s="257"/>
      <c r="BL117" s="257"/>
      <c r="BM117" s="258"/>
      <c r="BN117" s="256"/>
      <c r="BO117" s="258"/>
      <c r="BP117" s="256" t="s">
        <v>138</v>
      </c>
      <c r="BQ117" s="258"/>
      <c r="BR117" s="256"/>
      <c r="BS117" s="258"/>
      <c r="BT117" s="256"/>
      <c r="BU117" s="258"/>
      <c r="BV117" s="246"/>
      <c r="BW117" s="246"/>
      <c r="BX117" s="246"/>
      <c r="BY117" s="246"/>
      <c r="BZ117" s="246"/>
      <c r="CA117" s="246"/>
    </row>
    <row r="118" spans="1:79" ht="15" customHeight="1">
      <c r="A118" s="269"/>
      <c r="B118" s="270"/>
      <c r="C118" s="270"/>
      <c r="D118" s="270"/>
      <c r="E118" s="270"/>
      <c r="F118" s="270"/>
      <c r="G118" s="271"/>
      <c r="H118" s="238"/>
      <c r="I118" s="241"/>
      <c r="J118" s="239"/>
      <c r="K118" s="238"/>
      <c r="L118" s="241"/>
      <c r="M118" s="241"/>
      <c r="N118" s="241"/>
      <c r="O118" s="241"/>
      <c r="P118" s="241"/>
      <c r="Q118" s="239"/>
      <c r="R118" s="238"/>
      <c r="S118" s="241"/>
      <c r="T118" s="241"/>
      <c r="U118" s="241"/>
      <c r="V118" s="241"/>
      <c r="W118" s="239"/>
      <c r="X118" s="238"/>
      <c r="Y118" s="239"/>
      <c r="Z118" s="238"/>
      <c r="AA118" s="239"/>
      <c r="AB118" s="238"/>
      <c r="AC118" s="239"/>
      <c r="AD118" s="238"/>
      <c r="AE118" s="239"/>
      <c r="AF118" s="238"/>
      <c r="AG118" s="241"/>
      <c r="AH118" s="241"/>
      <c r="AI118" s="241"/>
      <c r="AJ118" s="241"/>
      <c r="AK118" s="239"/>
      <c r="AQ118" s="269" t="s">
        <v>139</v>
      </c>
      <c r="AR118" s="270"/>
      <c r="AS118" s="270"/>
      <c r="AT118" s="270"/>
      <c r="AU118" s="270"/>
      <c r="AV118" s="271"/>
      <c r="AW118" s="265" t="s">
        <v>141</v>
      </c>
      <c r="AX118" s="266"/>
      <c r="AY118" s="267"/>
      <c r="AZ118" s="265" t="s">
        <v>143</v>
      </c>
      <c r="BA118" s="266"/>
      <c r="BB118" s="266"/>
      <c r="BC118" s="266"/>
      <c r="BD118" s="266"/>
      <c r="BE118" s="266"/>
      <c r="BF118" s="266"/>
      <c r="BG118" s="267"/>
      <c r="BH118" s="248" t="s">
        <v>137</v>
      </c>
      <c r="BI118" s="249"/>
      <c r="BJ118" s="249"/>
      <c r="BK118" s="249"/>
      <c r="BL118" s="249"/>
      <c r="BM118" s="250"/>
      <c r="BN118" s="248"/>
      <c r="BO118" s="250"/>
      <c r="BP118" s="248"/>
      <c r="BQ118" s="250"/>
      <c r="BR118" s="248" t="s">
        <v>138</v>
      </c>
      <c r="BS118" s="250"/>
      <c r="BT118" s="248" t="s">
        <v>138</v>
      </c>
      <c r="BU118" s="250"/>
      <c r="BV118" s="278"/>
      <c r="BW118" s="279"/>
      <c r="BX118" s="279"/>
      <c r="BY118" s="279"/>
      <c r="BZ118" s="279"/>
      <c r="CA118" s="280"/>
    </row>
    <row r="119" spans="1:79" ht="15" customHeight="1">
      <c r="A119" s="272"/>
      <c r="B119" s="273"/>
      <c r="C119" s="273"/>
      <c r="D119" s="273"/>
      <c r="E119" s="273"/>
      <c r="F119" s="273"/>
      <c r="G119" s="274"/>
      <c r="H119" s="236"/>
      <c r="I119" s="240"/>
      <c r="J119" s="237"/>
      <c r="K119" s="236"/>
      <c r="L119" s="240"/>
      <c r="M119" s="240"/>
      <c r="N119" s="240"/>
      <c r="O119" s="240"/>
      <c r="P119" s="240"/>
      <c r="Q119" s="237"/>
      <c r="R119" s="236"/>
      <c r="S119" s="240"/>
      <c r="T119" s="240"/>
      <c r="U119" s="240"/>
      <c r="V119" s="240"/>
      <c r="W119" s="237"/>
      <c r="X119" s="236"/>
      <c r="Y119" s="237"/>
      <c r="Z119" s="236"/>
      <c r="AA119" s="237"/>
      <c r="AB119" s="236"/>
      <c r="AC119" s="237"/>
      <c r="AD119" s="236"/>
      <c r="AE119" s="237"/>
      <c r="AF119" s="236"/>
      <c r="AG119" s="240"/>
      <c r="AH119" s="240"/>
      <c r="AI119" s="240"/>
      <c r="AJ119" s="240"/>
      <c r="AK119" s="237"/>
      <c r="AQ119" s="272"/>
      <c r="AR119" s="273"/>
      <c r="AS119" s="273"/>
      <c r="AT119" s="273"/>
      <c r="AU119" s="273"/>
      <c r="AV119" s="274"/>
      <c r="AW119" s="222"/>
      <c r="AX119" s="224"/>
      <c r="AY119" s="223"/>
      <c r="AZ119" s="225"/>
      <c r="BA119" s="226"/>
      <c r="BB119" s="226"/>
      <c r="BC119" s="226"/>
      <c r="BD119" s="226"/>
      <c r="BE119" s="226"/>
      <c r="BF119" s="226"/>
      <c r="BG119" s="227"/>
      <c r="BH119" s="222"/>
      <c r="BI119" s="224"/>
      <c r="BJ119" s="224"/>
      <c r="BK119" s="224"/>
      <c r="BL119" s="224"/>
      <c r="BM119" s="223"/>
      <c r="BN119" s="222"/>
      <c r="BO119" s="223"/>
      <c r="BP119" s="222"/>
      <c r="BQ119" s="223"/>
      <c r="BR119" s="222"/>
      <c r="BS119" s="223"/>
      <c r="BT119" s="222"/>
      <c r="BU119" s="223"/>
      <c r="BV119" s="251"/>
      <c r="BW119" s="252"/>
      <c r="BX119" s="252"/>
      <c r="BY119" s="252"/>
      <c r="BZ119" s="252"/>
      <c r="CA119" s="253"/>
    </row>
    <row r="120" spans="1:79" ht="15" customHeight="1">
      <c r="A120" s="272"/>
      <c r="B120" s="273"/>
      <c r="C120" s="273"/>
      <c r="D120" s="273"/>
      <c r="E120" s="273"/>
      <c r="F120" s="273"/>
      <c r="G120" s="274"/>
      <c r="H120" s="236"/>
      <c r="I120" s="240"/>
      <c r="J120" s="237"/>
      <c r="K120" s="236"/>
      <c r="L120" s="240"/>
      <c r="M120" s="240"/>
      <c r="N120" s="240"/>
      <c r="O120" s="240"/>
      <c r="P120" s="240"/>
      <c r="Q120" s="237"/>
      <c r="R120" s="236"/>
      <c r="S120" s="240"/>
      <c r="T120" s="240"/>
      <c r="U120" s="240"/>
      <c r="V120" s="240"/>
      <c r="W120" s="237"/>
      <c r="X120" s="236"/>
      <c r="Y120" s="237"/>
      <c r="Z120" s="236"/>
      <c r="AA120" s="237"/>
      <c r="AB120" s="236"/>
      <c r="AC120" s="237"/>
      <c r="AD120" s="236"/>
      <c r="AE120" s="237"/>
      <c r="AF120" s="236"/>
      <c r="AG120" s="240"/>
      <c r="AH120" s="240"/>
      <c r="AI120" s="240"/>
      <c r="AJ120" s="240"/>
      <c r="AK120" s="237"/>
      <c r="AQ120" s="272"/>
      <c r="AR120" s="273"/>
      <c r="AS120" s="273"/>
      <c r="AT120" s="273"/>
      <c r="AU120" s="273"/>
      <c r="AV120" s="274"/>
      <c r="AW120" s="222"/>
      <c r="AX120" s="224"/>
      <c r="AY120" s="223"/>
      <c r="AZ120" s="225"/>
      <c r="BA120" s="226"/>
      <c r="BB120" s="226"/>
      <c r="BC120" s="226"/>
      <c r="BD120" s="226"/>
      <c r="BE120" s="226"/>
      <c r="BF120" s="226"/>
      <c r="BG120" s="227"/>
      <c r="BH120" s="222"/>
      <c r="BI120" s="224"/>
      <c r="BJ120" s="224"/>
      <c r="BK120" s="224"/>
      <c r="BL120" s="224"/>
      <c r="BM120" s="223"/>
      <c r="BN120" s="222"/>
      <c r="BO120" s="223"/>
      <c r="BP120" s="222"/>
      <c r="BQ120" s="223"/>
      <c r="BR120" s="222"/>
      <c r="BS120" s="223"/>
      <c r="BT120" s="222"/>
      <c r="BU120" s="223"/>
      <c r="BV120" s="251"/>
      <c r="BW120" s="252"/>
      <c r="BX120" s="252"/>
      <c r="BY120" s="252"/>
      <c r="BZ120" s="252"/>
      <c r="CA120" s="253"/>
    </row>
    <row r="121" spans="1:79" ht="15" customHeight="1">
      <c r="A121" s="272"/>
      <c r="B121" s="273"/>
      <c r="C121" s="273"/>
      <c r="D121" s="273"/>
      <c r="E121" s="273"/>
      <c r="F121" s="273"/>
      <c r="G121" s="274"/>
      <c r="H121" s="236"/>
      <c r="I121" s="240"/>
      <c r="J121" s="237"/>
      <c r="K121" s="236"/>
      <c r="L121" s="240"/>
      <c r="M121" s="240"/>
      <c r="N121" s="240"/>
      <c r="O121" s="240"/>
      <c r="P121" s="240"/>
      <c r="Q121" s="237"/>
      <c r="R121" s="236"/>
      <c r="S121" s="240"/>
      <c r="T121" s="240"/>
      <c r="U121" s="240"/>
      <c r="V121" s="240"/>
      <c r="W121" s="237"/>
      <c r="X121" s="236"/>
      <c r="Y121" s="237"/>
      <c r="Z121" s="236"/>
      <c r="AA121" s="237"/>
      <c r="AB121" s="236"/>
      <c r="AC121" s="237"/>
      <c r="AD121" s="236"/>
      <c r="AE121" s="237"/>
      <c r="AF121" s="236"/>
      <c r="AG121" s="240"/>
      <c r="AH121" s="240"/>
      <c r="AI121" s="240"/>
      <c r="AJ121" s="240"/>
      <c r="AK121" s="237"/>
      <c r="AQ121" s="272"/>
      <c r="AR121" s="273"/>
      <c r="AS121" s="273"/>
      <c r="AT121" s="273"/>
      <c r="AU121" s="273"/>
      <c r="AV121" s="274"/>
      <c r="AW121" s="222"/>
      <c r="AX121" s="224"/>
      <c r="AY121" s="223"/>
      <c r="AZ121" s="225"/>
      <c r="BA121" s="226"/>
      <c r="BB121" s="226"/>
      <c r="BC121" s="226"/>
      <c r="BD121" s="226"/>
      <c r="BE121" s="226"/>
      <c r="BF121" s="226"/>
      <c r="BG121" s="227"/>
      <c r="BH121" s="222"/>
      <c r="BI121" s="224"/>
      <c r="BJ121" s="224"/>
      <c r="BK121" s="224"/>
      <c r="BL121" s="224"/>
      <c r="BM121" s="223"/>
      <c r="BN121" s="222"/>
      <c r="BO121" s="223"/>
      <c r="BP121" s="222"/>
      <c r="BQ121" s="223"/>
      <c r="BR121" s="222"/>
      <c r="BS121" s="223"/>
      <c r="BT121" s="222"/>
      <c r="BU121" s="223"/>
      <c r="BV121" s="251"/>
      <c r="BW121" s="252"/>
      <c r="BX121" s="252"/>
      <c r="BY121" s="252"/>
      <c r="BZ121" s="252"/>
      <c r="CA121" s="253"/>
    </row>
    <row r="122" spans="1:79" ht="15" customHeight="1">
      <c r="A122" s="272"/>
      <c r="B122" s="273"/>
      <c r="C122" s="273"/>
      <c r="D122" s="273"/>
      <c r="E122" s="273"/>
      <c r="F122" s="273"/>
      <c r="G122" s="274"/>
      <c r="H122" s="236"/>
      <c r="I122" s="240"/>
      <c r="J122" s="237"/>
      <c r="K122" s="236"/>
      <c r="L122" s="240"/>
      <c r="M122" s="240"/>
      <c r="N122" s="240"/>
      <c r="O122" s="240"/>
      <c r="P122" s="240"/>
      <c r="Q122" s="237"/>
      <c r="R122" s="236"/>
      <c r="S122" s="240"/>
      <c r="T122" s="240"/>
      <c r="U122" s="240"/>
      <c r="V122" s="240"/>
      <c r="W122" s="237"/>
      <c r="X122" s="236"/>
      <c r="Y122" s="237"/>
      <c r="Z122" s="236"/>
      <c r="AA122" s="237"/>
      <c r="AB122" s="236"/>
      <c r="AC122" s="237"/>
      <c r="AD122" s="236"/>
      <c r="AE122" s="237"/>
      <c r="AF122" s="236"/>
      <c r="AG122" s="240"/>
      <c r="AH122" s="240"/>
      <c r="AI122" s="240"/>
      <c r="AJ122" s="240"/>
      <c r="AK122" s="237"/>
      <c r="AQ122" s="272"/>
      <c r="AR122" s="273"/>
      <c r="AS122" s="273"/>
      <c r="AT122" s="273"/>
      <c r="AU122" s="273"/>
      <c r="AV122" s="274"/>
      <c r="AW122" s="222"/>
      <c r="AX122" s="224"/>
      <c r="AY122" s="223"/>
      <c r="AZ122" s="225"/>
      <c r="BA122" s="226"/>
      <c r="BB122" s="226"/>
      <c r="BC122" s="226"/>
      <c r="BD122" s="226"/>
      <c r="BE122" s="226"/>
      <c r="BF122" s="226"/>
      <c r="BG122" s="227"/>
      <c r="BH122" s="222"/>
      <c r="BI122" s="224"/>
      <c r="BJ122" s="224"/>
      <c r="BK122" s="224"/>
      <c r="BL122" s="224"/>
      <c r="BM122" s="223"/>
      <c r="BN122" s="222"/>
      <c r="BO122" s="223"/>
      <c r="BP122" s="222"/>
      <c r="BQ122" s="223"/>
      <c r="BR122" s="222"/>
      <c r="BS122" s="223"/>
      <c r="BT122" s="222"/>
      <c r="BU122" s="223"/>
      <c r="BV122" s="251"/>
      <c r="BW122" s="252"/>
      <c r="BX122" s="252"/>
      <c r="BY122" s="252"/>
      <c r="BZ122" s="252"/>
      <c r="CA122" s="253"/>
    </row>
    <row r="123" spans="1:79" ht="15" customHeight="1">
      <c r="A123" s="275"/>
      <c r="B123" s="276"/>
      <c r="C123" s="276"/>
      <c r="D123" s="276"/>
      <c r="E123" s="276"/>
      <c r="F123" s="276"/>
      <c r="G123" s="277"/>
      <c r="H123" s="263"/>
      <c r="I123" s="284"/>
      <c r="J123" s="264"/>
      <c r="K123" s="263"/>
      <c r="L123" s="284"/>
      <c r="M123" s="284"/>
      <c r="N123" s="284"/>
      <c r="O123" s="284"/>
      <c r="P123" s="284"/>
      <c r="Q123" s="264"/>
      <c r="R123" s="263"/>
      <c r="S123" s="284"/>
      <c r="T123" s="284"/>
      <c r="U123" s="284"/>
      <c r="V123" s="284"/>
      <c r="W123" s="264"/>
      <c r="X123" s="263"/>
      <c r="Y123" s="264"/>
      <c r="Z123" s="263"/>
      <c r="AA123" s="264"/>
      <c r="AB123" s="263"/>
      <c r="AC123" s="264"/>
      <c r="AD123" s="263"/>
      <c r="AE123" s="264"/>
      <c r="AF123" s="262"/>
      <c r="AG123" s="262"/>
      <c r="AH123" s="262"/>
      <c r="AI123" s="262"/>
      <c r="AJ123" s="262"/>
      <c r="AK123" s="262"/>
      <c r="AQ123" s="275"/>
      <c r="AR123" s="276"/>
      <c r="AS123" s="276"/>
      <c r="AT123" s="276"/>
      <c r="AU123" s="276"/>
      <c r="AV123" s="277"/>
      <c r="AW123" s="256"/>
      <c r="AX123" s="257"/>
      <c r="AY123" s="258"/>
      <c r="AZ123" s="259"/>
      <c r="BA123" s="260"/>
      <c r="BB123" s="260"/>
      <c r="BC123" s="260"/>
      <c r="BD123" s="260"/>
      <c r="BE123" s="260"/>
      <c r="BF123" s="260"/>
      <c r="BG123" s="261"/>
      <c r="BH123" s="256"/>
      <c r="BI123" s="257"/>
      <c r="BJ123" s="257"/>
      <c r="BK123" s="257"/>
      <c r="BL123" s="257"/>
      <c r="BM123" s="258"/>
      <c r="BN123" s="256"/>
      <c r="BO123" s="258"/>
      <c r="BP123" s="256"/>
      <c r="BQ123" s="258"/>
      <c r="BR123" s="256"/>
      <c r="BS123" s="258"/>
      <c r="BT123" s="256"/>
      <c r="BU123" s="258"/>
      <c r="BV123" s="246"/>
      <c r="BW123" s="246"/>
      <c r="BX123" s="246"/>
      <c r="BY123" s="246"/>
      <c r="BZ123" s="246"/>
      <c r="CA123" s="246"/>
    </row>
    <row r="124" spans="1:79" ht="54.95" customHeight="1">
      <c r="A124" s="131"/>
      <c r="B124" s="131"/>
      <c r="C124" s="131"/>
      <c r="D124" s="131"/>
      <c r="E124" s="131"/>
      <c r="F124" s="131"/>
      <c r="G124" s="131"/>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3"/>
      <c r="AG124" s="133"/>
      <c r="AH124" s="133"/>
      <c r="AI124" s="133"/>
      <c r="AJ124" s="133"/>
      <c r="AK124" s="133"/>
      <c r="AQ124" s="200" t="s">
        <v>194</v>
      </c>
      <c r="AR124" s="200"/>
      <c r="AS124" s="200"/>
      <c r="AT124" s="200"/>
      <c r="AU124" s="200"/>
      <c r="AV124" s="200"/>
      <c r="AW124" s="200"/>
      <c r="AX124" s="200"/>
      <c r="AY124" s="200"/>
      <c r="AZ124" s="200"/>
      <c r="BA124" s="200"/>
      <c r="BB124" s="200"/>
      <c r="BC124" s="200"/>
      <c r="BD124" s="200"/>
      <c r="BE124" s="200"/>
      <c r="BF124" s="200"/>
      <c r="BG124" s="200"/>
      <c r="BH124" s="200"/>
      <c r="BI124" s="200"/>
      <c r="BJ124" s="200"/>
      <c r="BK124" s="200"/>
      <c r="BL124" s="200"/>
      <c r="BM124" s="200"/>
      <c r="BN124" s="200"/>
      <c r="BO124" s="200"/>
      <c r="BP124" s="200"/>
      <c r="BQ124" s="200"/>
      <c r="BR124" s="200"/>
      <c r="BS124" s="200"/>
      <c r="BT124" s="200"/>
      <c r="BU124" s="200"/>
      <c r="BV124" s="200"/>
      <c r="BW124" s="200"/>
      <c r="BX124" s="200"/>
      <c r="BY124" s="200"/>
      <c r="BZ124" s="200"/>
      <c r="CA124" s="200"/>
    </row>
    <row r="125" spans="1:79" ht="12.75" customHeight="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Q125" s="201"/>
      <c r="AR125" s="201"/>
      <c r="AS125" s="201"/>
      <c r="AT125" s="201"/>
      <c r="AU125" s="201"/>
      <c r="AV125" s="201"/>
      <c r="AW125" s="201"/>
      <c r="AX125" s="201"/>
      <c r="AY125" s="201"/>
      <c r="AZ125" s="201"/>
      <c r="BA125" s="201"/>
      <c r="BB125" s="201"/>
      <c r="BC125" s="201"/>
      <c r="BD125" s="201"/>
      <c r="BE125" s="201"/>
      <c r="BF125" s="201"/>
      <c r="BG125" s="201"/>
      <c r="BH125" s="201"/>
      <c r="BI125" s="201"/>
      <c r="BJ125" s="201"/>
      <c r="BK125" s="201"/>
      <c r="BL125" s="201"/>
      <c r="BM125" s="201"/>
      <c r="BN125" s="201"/>
      <c r="BO125" s="201"/>
      <c r="BP125" s="201"/>
      <c r="BQ125" s="201"/>
      <c r="BR125" s="201"/>
      <c r="BS125" s="201"/>
      <c r="BT125" s="201"/>
      <c r="BU125" s="201"/>
      <c r="BV125" s="201"/>
      <c r="BW125" s="201"/>
      <c r="BX125" s="201"/>
      <c r="BY125" s="201"/>
      <c r="BZ125" s="201"/>
      <c r="CA125" s="201"/>
    </row>
    <row r="126" spans="1:79" ht="12.75" customHeight="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Q126" s="201"/>
      <c r="AR126" s="201"/>
      <c r="AS126" s="201"/>
      <c r="AT126" s="201"/>
      <c r="AU126" s="201"/>
      <c r="AV126" s="201"/>
      <c r="AW126" s="201"/>
      <c r="AX126" s="201"/>
      <c r="AY126" s="201"/>
      <c r="AZ126" s="201"/>
      <c r="BA126" s="201"/>
      <c r="BB126" s="201"/>
      <c r="BC126" s="201"/>
      <c r="BD126" s="201"/>
      <c r="BE126" s="201"/>
      <c r="BF126" s="201"/>
      <c r="BG126" s="201"/>
      <c r="BH126" s="201"/>
      <c r="BI126" s="201"/>
      <c r="BJ126" s="201"/>
      <c r="BK126" s="201"/>
      <c r="BL126" s="201"/>
      <c r="BM126" s="201"/>
      <c r="BN126" s="201"/>
      <c r="BO126" s="201"/>
      <c r="BP126" s="201"/>
      <c r="BQ126" s="201"/>
      <c r="BR126" s="201"/>
      <c r="BS126" s="201"/>
      <c r="BT126" s="201"/>
      <c r="BU126" s="201"/>
      <c r="BV126" s="201"/>
      <c r="BW126" s="201"/>
      <c r="BX126" s="201"/>
      <c r="BY126" s="201"/>
      <c r="BZ126" s="201"/>
      <c r="CA126" s="201"/>
    </row>
    <row r="127" spans="1:79" ht="12.75" customHeight="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1"/>
      <c r="BO127" s="201"/>
      <c r="BP127" s="201"/>
      <c r="BQ127" s="201"/>
      <c r="BR127" s="201"/>
      <c r="BS127" s="201"/>
      <c r="BT127" s="201"/>
      <c r="BU127" s="201"/>
      <c r="BV127" s="201"/>
      <c r="BW127" s="201"/>
      <c r="BX127" s="201"/>
      <c r="BY127" s="201"/>
      <c r="BZ127" s="201"/>
      <c r="CA127" s="201"/>
    </row>
    <row r="128" spans="1:79" ht="12.75" customHeight="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row>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spans="34:34" ht="12.75" customHeight="1"/>
    <row r="146" spans="34:34" ht="12.75" customHeight="1"/>
    <row r="147" spans="34:34" ht="12.75" customHeight="1"/>
    <row r="148" spans="34:34" ht="12.75" customHeight="1">
      <c r="AH148" s="4">
        <v>1</v>
      </c>
    </row>
    <row r="149" spans="34:34" ht="12.75" customHeight="1"/>
    <row r="150" spans="34:34" ht="12.75" customHeight="1"/>
    <row r="151" spans="34:34" ht="12.75" customHeight="1"/>
    <row r="152" spans="34:34" ht="12.75" customHeight="1"/>
    <row r="153" spans="34:34" ht="12.75" customHeight="1"/>
    <row r="154" spans="34:34" ht="12.75" customHeight="1"/>
    <row r="155" spans="34:34" ht="12.75" customHeight="1"/>
    <row r="156" spans="34:34" ht="12.75" customHeight="1"/>
    <row r="157" spans="34:34" ht="12.75" customHeight="1"/>
    <row r="158" spans="34:34" ht="12.75" customHeight="1"/>
    <row r="159" spans="34:34" ht="12.75" customHeight="1"/>
    <row r="160" spans="34:34"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sheetData>
  <sheetProtection formatCells="0"/>
  <dataConsolidate/>
  <mergeCells count="426">
    <mergeCell ref="D66:D67"/>
    <mergeCell ref="E66:F67"/>
    <mergeCell ref="G66:G67"/>
    <mergeCell ref="H68:AK69"/>
    <mergeCell ref="D62:D63"/>
    <mergeCell ref="E62:F63"/>
    <mergeCell ref="G62:G63"/>
    <mergeCell ref="D49:D50"/>
    <mergeCell ref="D51:D52"/>
    <mergeCell ref="D60:D61"/>
    <mergeCell ref="E60:F61"/>
    <mergeCell ref="G60:G61"/>
    <mergeCell ref="H62:AK63"/>
    <mergeCell ref="H64:AK65"/>
    <mergeCell ref="H66:AK67"/>
    <mergeCell ref="F16:AK17"/>
    <mergeCell ref="F22:AK23"/>
    <mergeCell ref="A26:AK26"/>
    <mergeCell ref="A30:C31"/>
    <mergeCell ref="A32:C33"/>
    <mergeCell ref="A34:C35"/>
    <mergeCell ref="J34:L35"/>
    <mergeCell ref="J36:L37"/>
    <mergeCell ref="J38:L39"/>
    <mergeCell ref="J28:L29"/>
    <mergeCell ref="J30:L31"/>
    <mergeCell ref="J32:L33"/>
    <mergeCell ref="A27:I27"/>
    <mergeCell ref="A38:C39"/>
    <mergeCell ref="D36:D37"/>
    <mergeCell ref="E34:F35"/>
    <mergeCell ref="E36:F37"/>
    <mergeCell ref="D32:D33"/>
    <mergeCell ref="E32:F33"/>
    <mergeCell ref="G32:G33"/>
    <mergeCell ref="H32:I33"/>
    <mergeCell ref="A11:E11"/>
    <mergeCell ref="A14:E14"/>
    <mergeCell ref="AH12:AJ13"/>
    <mergeCell ref="AK12:AK13"/>
    <mergeCell ref="F14:AK14"/>
    <mergeCell ref="G47:G48"/>
    <mergeCell ref="E42:G42"/>
    <mergeCell ref="A53:C54"/>
    <mergeCell ref="A60:C61"/>
    <mergeCell ref="S27:Z27"/>
    <mergeCell ref="AA27:AK27"/>
    <mergeCell ref="S28:Z29"/>
    <mergeCell ref="S30:Z31"/>
    <mergeCell ref="S32:Z33"/>
    <mergeCell ref="S34:Z35"/>
    <mergeCell ref="S36:Z37"/>
    <mergeCell ref="S38:Z39"/>
    <mergeCell ref="AA28:AK29"/>
    <mergeCell ref="AA30:AK31"/>
    <mergeCell ref="AA32:AK33"/>
    <mergeCell ref="A36:C37"/>
    <mergeCell ref="A43:C44"/>
    <mergeCell ref="A45:C46"/>
    <mergeCell ref="J27:R27"/>
    <mergeCell ref="AP1:AS1"/>
    <mergeCell ref="A18:E18"/>
    <mergeCell ref="A19:E19"/>
    <mergeCell ref="A20:E20"/>
    <mergeCell ref="X18:AA18"/>
    <mergeCell ref="A21:E23"/>
    <mergeCell ref="A15:E17"/>
    <mergeCell ref="G15:K15"/>
    <mergeCell ref="AA3:AD3"/>
    <mergeCell ref="F18:P18"/>
    <mergeCell ref="F19:U19"/>
    <mergeCell ref="T7:W9"/>
    <mergeCell ref="AN12:AN13"/>
    <mergeCell ref="M1:Z2"/>
    <mergeCell ref="AB1:AF1"/>
    <mergeCell ref="AG1:AK1"/>
    <mergeCell ref="Y12:AG13"/>
    <mergeCell ref="AH11:AK11"/>
    <mergeCell ref="AM12:AM13"/>
    <mergeCell ref="F12:X13"/>
    <mergeCell ref="F11:X11"/>
    <mergeCell ref="Y11:AG11"/>
    <mergeCell ref="T5:W6"/>
    <mergeCell ref="I5:R6"/>
    <mergeCell ref="I7:R9"/>
    <mergeCell ref="A24:E24"/>
    <mergeCell ref="A12:E13"/>
    <mergeCell ref="D43:D44"/>
    <mergeCell ref="D45:D46"/>
    <mergeCell ref="D55:D56"/>
    <mergeCell ref="E55:F56"/>
    <mergeCell ref="E43:F44"/>
    <mergeCell ref="G45:G46"/>
    <mergeCell ref="N38:O39"/>
    <mergeCell ref="H38:I39"/>
    <mergeCell ref="N30:O31"/>
    <mergeCell ref="M34:M35"/>
    <mergeCell ref="M36:M37"/>
    <mergeCell ref="M30:M31"/>
    <mergeCell ref="F20:AK20"/>
    <mergeCell ref="G21:K21"/>
    <mergeCell ref="F24:P24"/>
    <mergeCell ref="R18:T18"/>
    <mergeCell ref="D53:D54"/>
    <mergeCell ref="E53:F54"/>
    <mergeCell ref="G53:G54"/>
    <mergeCell ref="D47:D48"/>
    <mergeCell ref="E47:F48"/>
    <mergeCell ref="A73:G82"/>
    <mergeCell ref="G55:G56"/>
    <mergeCell ref="G30:G31"/>
    <mergeCell ref="G34:G35"/>
    <mergeCell ref="G36:G37"/>
    <mergeCell ref="AB18:AK18"/>
    <mergeCell ref="H30:I31"/>
    <mergeCell ref="E30:F31"/>
    <mergeCell ref="D38:D39"/>
    <mergeCell ref="G28:G29"/>
    <mergeCell ref="H28:I29"/>
    <mergeCell ref="R24:T24"/>
    <mergeCell ref="M32:M33"/>
    <mergeCell ref="N32:O33"/>
    <mergeCell ref="P32:P33"/>
    <mergeCell ref="Q32:R33"/>
    <mergeCell ref="Q28:R29"/>
    <mergeCell ref="E28:F29"/>
    <mergeCell ref="N28:O29"/>
    <mergeCell ref="M28:M29"/>
    <mergeCell ref="A47:C48"/>
    <mergeCell ref="A49:C50"/>
    <mergeCell ref="A51:C52"/>
    <mergeCell ref="E59:G59"/>
    <mergeCell ref="A91:G94"/>
    <mergeCell ref="H91:AK94"/>
    <mergeCell ref="N34:O35"/>
    <mergeCell ref="H34:I35"/>
    <mergeCell ref="M38:M39"/>
    <mergeCell ref="P38:P39"/>
    <mergeCell ref="D30:D31"/>
    <mergeCell ref="D34:D35"/>
    <mergeCell ref="A28:C29"/>
    <mergeCell ref="G38:G39"/>
    <mergeCell ref="G43:G44"/>
    <mergeCell ref="E38:F39"/>
    <mergeCell ref="E45:F46"/>
    <mergeCell ref="Q38:R39"/>
    <mergeCell ref="E49:F50"/>
    <mergeCell ref="G49:G50"/>
    <mergeCell ref="E51:F52"/>
    <mergeCell ref="G51:G52"/>
    <mergeCell ref="P28:P29"/>
    <mergeCell ref="D28:D29"/>
    <mergeCell ref="N36:O37"/>
    <mergeCell ref="H36:I37"/>
    <mergeCell ref="Q30:R31"/>
    <mergeCell ref="Q34:R35"/>
    <mergeCell ref="A118:G123"/>
    <mergeCell ref="R122:W122"/>
    <mergeCell ref="R121:W121"/>
    <mergeCell ref="R120:W120"/>
    <mergeCell ref="H83:AK86"/>
    <mergeCell ref="A83:G86"/>
    <mergeCell ref="H87:AK90"/>
    <mergeCell ref="A87:G90"/>
    <mergeCell ref="H110:J111"/>
    <mergeCell ref="K110:Q111"/>
    <mergeCell ref="R110:W111"/>
    <mergeCell ref="X110:AE110"/>
    <mergeCell ref="X111:Y111"/>
    <mergeCell ref="Z111:AA111"/>
    <mergeCell ref="AB111:AC111"/>
    <mergeCell ref="AD111:AE111"/>
    <mergeCell ref="AF110:AK111"/>
    <mergeCell ref="A110:G111"/>
    <mergeCell ref="A109:AK109"/>
    <mergeCell ref="H123:J123"/>
    <mergeCell ref="H117:J117"/>
    <mergeCell ref="H112:J112"/>
    <mergeCell ref="R123:W123"/>
    <mergeCell ref="K123:Q123"/>
    <mergeCell ref="H113:J113"/>
    <mergeCell ref="K113:Q113"/>
    <mergeCell ref="R113:W113"/>
    <mergeCell ref="H115:J115"/>
    <mergeCell ref="K115:Q115"/>
    <mergeCell ref="R115:W115"/>
    <mergeCell ref="H116:J116"/>
    <mergeCell ref="K116:Q116"/>
    <mergeCell ref="R116:W116"/>
    <mergeCell ref="H122:J122"/>
    <mergeCell ref="H121:J121"/>
    <mergeCell ref="H120:J120"/>
    <mergeCell ref="H119:J119"/>
    <mergeCell ref="H118:J118"/>
    <mergeCell ref="X123:Y123"/>
    <mergeCell ref="AF117:AK117"/>
    <mergeCell ref="AD117:AE117"/>
    <mergeCell ref="AB117:AC117"/>
    <mergeCell ref="Z117:AA117"/>
    <mergeCell ref="X117:Y117"/>
    <mergeCell ref="AF122:AK122"/>
    <mergeCell ref="AF121:AK121"/>
    <mergeCell ref="AF120:AK120"/>
    <mergeCell ref="AF119:AK119"/>
    <mergeCell ref="AF118:AK118"/>
    <mergeCell ref="AD122:AE122"/>
    <mergeCell ref="AD121:AE121"/>
    <mergeCell ref="AD120:AE120"/>
    <mergeCell ref="AD119:AE119"/>
    <mergeCell ref="AD118:AE118"/>
    <mergeCell ref="AB122:AC122"/>
    <mergeCell ref="AB121:AC121"/>
    <mergeCell ref="AB120:AC120"/>
    <mergeCell ref="BH113:BM113"/>
    <mergeCell ref="BN113:BO113"/>
    <mergeCell ref="BP113:BQ113"/>
    <mergeCell ref="BR113:BS113"/>
    <mergeCell ref="BT113:BU113"/>
    <mergeCell ref="BV113:CA113"/>
    <mergeCell ref="BN112:BO112"/>
    <mergeCell ref="BP112:BQ112"/>
    <mergeCell ref="BR112:BS112"/>
    <mergeCell ref="BT112:BU112"/>
    <mergeCell ref="A112:G117"/>
    <mergeCell ref="X113:Y113"/>
    <mergeCell ref="Z113:AA113"/>
    <mergeCell ref="AB113:AC113"/>
    <mergeCell ref="AD113:AE113"/>
    <mergeCell ref="AF113:AK113"/>
    <mergeCell ref="H114:J114"/>
    <mergeCell ref="K114:Q114"/>
    <mergeCell ref="R114:W114"/>
    <mergeCell ref="X114:Y114"/>
    <mergeCell ref="Z114:AA114"/>
    <mergeCell ref="AB114:AC114"/>
    <mergeCell ref="AD114:AE114"/>
    <mergeCell ref="AF114:AK114"/>
    <mergeCell ref="AF112:AK112"/>
    <mergeCell ref="AD112:AE112"/>
    <mergeCell ref="AB112:AC112"/>
    <mergeCell ref="Z112:AA112"/>
    <mergeCell ref="X112:Y112"/>
    <mergeCell ref="X115:Y115"/>
    <mergeCell ref="R117:W117"/>
    <mergeCell ref="K117:Q117"/>
    <mergeCell ref="R112:W112"/>
    <mergeCell ref="K112:Q112"/>
    <mergeCell ref="BR111:BS111"/>
    <mergeCell ref="BT111:BU111"/>
    <mergeCell ref="BT114:BU114"/>
    <mergeCell ref="BV114:CA114"/>
    <mergeCell ref="BN114:BO114"/>
    <mergeCell ref="BP114:BQ114"/>
    <mergeCell ref="BN117:BO117"/>
    <mergeCell ref="BP117:BQ117"/>
    <mergeCell ref="BR117:BS117"/>
    <mergeCell ref="BT117:BU117"/>
    <mergeCell ref="BV112:CA112"/>
    <mergeCell ref="BV115:CA115"/>
    <mergeCell ref="BR114:BS114"/>
    <mergeCell ref="BN116:BO116"/>
    <mergeCell ref="BP116:BQ116"/>
    <mergeCell ref="BR116:BS116"/>
    <mergeCell ref="BT116:BU116"/>
    <mergeCell ref="BP115:BQ115"/>
    <mergeCell ref="BR115:BS115"/>
    <mergeCell ref="BT115:BU115"/>
    <mergeCell ref="BP111:BQ111"/>
    <mergeCell ref="BT119:BU119"/>
    <mergeCell ref="BV118:CA118"/>
    <mergeCell ref="BV119:CA119"/>
    <mergeCell ref="AW116:AY116"/>
    <mergeCell ref="AZ116:BG116"/>
    <mergeCell ref="BH116:BM116"/>
    <mergeCell ref="BN119:BO119"/>
    <mergeCell ref="BP119:BQ119"/>
    <mergeCell ref="AQ118:AV123"/>
    <mergeCell ref="AW118:AY118"/>
    <mergeCell ref="AZ122:BG122"/>
    <mergeCell ref="BH122:BM122"/>
    <mergeCell ref="BR118:BS118"/>
    <mergeCell ref="BT118:BU118"/>
    <mergeCell ref="BR119:BS119"/>
    <mergeCell ref="BV116:CA116"/>
    <mergeCell ref="BV120:CA120"/>
    <mergeCell ref="AW115:AY115"/>
    <mergeCell ref="AZ115:BG115"/>
    <mergeCell ref="BH115:BM115"/>
    <mergeCell ref="AW117:AY117"/>
    <mergeCell ref="AZ117:BG117"/>
    <mergeCell ref="BH117:BM117"/>
    <mergeCell ref="Z115:AA115"/>
    <mergeCell ref="AB115:AC115"/>
    <mergeCell ref="AD115:AE115"/>
    <mergeCell ref="AF115:AK115"/>
    <mergeCell ref="AF123:AK123"/>
    <mergeCell ref="AD123:AE123"/>
    <mergeCell ref="AB123:AC123"/>
    <mergeCell ref="X121:Y121"/>
    <mergeCell ref="K122:Q122"/>
    <mergeCell ref="AB119:AC119"/>
    <mergeCell ref="Z122:AA122"/>
    <mergeCell ref="Z121:AA121"/>
    <mergeCell ref="Z120:AA120"/>
    <mergeCell ref="Z119:AA119"/>
    <mergeCell ref="Z123:AA123"/>
    <mergeCell ref="AW123:AY123"/>
    <mergeCell ref="AZ123:BG123"/>
    <mergeCell ref="BH123:BM123"/>
    <mergeCell ref="BN123:BO123"/>
    <mergeCell ref="BP123:BQ123"/>
    <mergeCell ref="BR123:BS123"/>
    <mergeCell ref="BT123:BU123"/>
    <mergeCell ref="BV123:CA123"/>
    <mergeCell ref="AW122:AY122"/>
    <mergeCell ref="BN122:BO122"/>
    <mergeCell ref="BP122:BQ122"/>
    <mergeCell ref="BR122:BS122"/>
    <mergeCell ref="BT122:BU122"/>
    <mergeCell ref="AQ104:CA107"/>
    <mergeCell ref="BH118:BM118"/>
    <mergeCell ref="BN118:BO118"/>
    <mergeCell ref="BP118:BQ118"/>
    <mergeCell ref="BH119:BM119"/>
    <mergeCell ref="X122:Y122"/>
    <mergeCell ref="BV121:CA121"/>
    <mergeCell ref="N106:AF106"/>
    <mergeCell ref="N107:AF107"/>
    <mergeCell ref="BV122:CA122"/>
    <mergeCell ref="K121:Q121"/>
    <mergeCell ref="K120:Q120"/>
    <mergeCell ref="K119:Q119"/>
    <mergeCell ref="K118:Q118"/>
    <mergeCell ref="AW120:AY120"/>
    <mergeCell ref="AZ120:BG120"/>
    <mergeCell ref="Z118:AA118"/>
    <mergeCell ref="AZ118:BG118"/>
    <mergeCell ref="AW119:AY119"/>
    <mergeCell ref="AZ119:BG119"/>
    <mergeCell ref="AB118:AC118"/>
    <mergeCell ref="X116:Y116"/>
    <mergeCell ref="Z116:AA116"/>
    <mergeCell ref="AB116:AC116"/>
    <mergeCell ref="X118:Y118"/>
    <mergeCell ref="R119:W119"/>
    <mergeCell ref="R118:W118"/>
    <mergeCell ref="BN115:BO115"/>
    <mergeCell ref="AQ109:CA109"/>
    <mergeCell ref="AQ110:AV111"/>
    <mergeCell ref="AW110:AY111"/>
    <mergeCell ref="AZ110:BG111"/>
    <mergeCell ref="BH110:BM111"/>
    <mergeCell ref="BN110:BU110"/>
    <mergeCell ref="BV110:CA111"/>
    <mergeCell ref="BN111:BO111"/>
    <mergeCell ref="BV117:CA117"/>
    <mergeCell ref="AD116:AE116"/>
    <mergeCell ref="AF116:AK116"/>
    <mergeCell ref="AQ112:AV117"/>
    <mergeCell ref="AW112:AY112"/>
    <mergeCell ref="AZ112:BG112"/>
    <mergeCell ref="BH112:BM112"/>
    <mergeCell ref="AW113:AY113"/>
    <mergeCell ref="AZ113:BG113"/>
    <mergeCell ref="AW114:AY114"/>
    <mergeCell ref="AZ114:BG114"/>
    <mergeCell ref="BH114:BM114"/>
    <mergeCell ref="AQ124:CA127"/>
    <mergeCell ref="A95:G100"/>
    <mergeCell ref="H96:V100"/>
    <mergeCell ref="A101:G105"/>
    <mergeCell ref="H101:AK101"/>
    <mergeCell ref="A106:G108"/>
    <mergeCell ref="W96:AK100"/>
    <mergeCell ref="BP120:BQ120"/>
    <mergeCell ref="BR120:BS120"/>
    <mergeCell ref="BT120:BU120"/>
    <mergeCell ref="AW121:AY121"/>
    <mergeCell ref="AZ121:BG121"/>
    <mergeCell ref="BH121:BM121"/>
    <mergeCell ref="BN121:BO121"/>
    <mergeCell ref="BP121:BQ121"/>
    <mergeCell ref="BR121:BS121"/>
    <mergeCell ref="BT121:BU121"/>
    <mergeCell ref="P108:AK108"/>
    <mergeCell ref="H102:AK105"/>
    <mergeCell ref="H95:AK95"/>
    <mergeCell ref="BH120:BM120"/>
    <mergeCell ref="BN120:BO120"/>
    <mergeCell ref="X120:Y120"/>
    <mergeCell ref="X119:Y119"/>
    <mergeCell ref="A42:D42"/>
    <mergeCell ref="A59:D59"/>
    <mergeCell ref="H42:AK42"/>
    <mergeCell ref="H43:AK44"/>
    <mergeCell ref="H45:AK46"/>
    <mergeCell ref="H47:AK48"/>
    <mergeCell ref="H49:AK50"/>
    <mergeCell ref="H51:AK52"/>
    <mergeCell ref="H53:AK54"/>
    <mergeCell ref="H55:AK56"/>
    <mergeCell ref="H59:AK59"/>
    <mergeCell ref="H73:AK82"/>
    <mergeCell ref="AA34:AK35"/>
    <mergeCell ref="AA36:AK37"/>
    <mergeCell ref="AA38:AK39"/>
    <mergeCell ref="Q36:R37"/>
    <mergeCell ref="P30:P31"/>
    <mergeCell ref="P34:P35"/>
    <mergeCell ref="P36:P37"/>
    <mergeCell ref="Z71:AB71"/>
    <mergeCell ref="A41:AK41"/>
    <mergeCell ref="A58:AK58"/>
    <mergeCell ref="D64:D65"/>
    <mergeCell ref="E64:F65"/>
    <mergeCell ref="G64:G65"/>
    <mergeCell ref="AC71:AJ71"/>
    <mergeCell ref="D68:D69"/>
    <mergeCell ref="E68:F69"/>
    <mergeCell ref="G68:G69"/>
    <mergeCell ref="A62:C63"/>
    <mergeCell ref="A64:C65"/>
    <mergeCell ref="A66:C67"/>
    <mergeCell ref="A68:C69"/>
    <mergeCell ref="A55:C56"/>
    <mergeCell ref="H60:AK61"/>
  </mergeCells>
  <phoneticPr fontId="24"/>
  <conditionalFormatting sqref="AC71">
    <cfRule type="containsText" dxfId="3" priority="16" operator="containsText" text="0">
      <formula>NOT(ISERROR(SEARCH("0",AC71)))</formula>
    </cfRule>
  </conditionalFormatting>
  <conditionalFormatting sqref="AN7:AN9">
    <cfRule type="expression" dxfId="2" priority="17">
      <formula>OR(W7="事務職",W7="障害者職業訓練職")</formula>
    </cfRule>
  </conditionalFormatting>
  <dataValidations count="8">
    <dataValidation imeMode="disabled" allowBlank="1" showInputMessage="1" showErrorMessage="1" sqref="F24:P24 G15:K15 F18:P18 AB18:AK18 F19:U19 G21:K21"/>
    <dataValidation type="list" allowBlank="1" showInputMessage="1" showErrorMessage="1" sqref="AN7:AN9">
      <formula1>"東京会場,大阪会場"</formula1>
    </dataValidation>
    <dataValidation imeMode="on" allowBlank="1" showInputMessage="1" showErrorMessage="1" sqref="F11:X11"/>
    <dataValidation type="list" allowBlank="1" showInputMessage="1" showErrorMessage="1" sqref="T7">
      <formula1>"教授,准教授,助教"</formula1>
    </dataValidation>
    <dataValidation type="list" allowBlank="1" showInputMessage="1" showErrorMessage="1" sqref="M106:N106">
      <formula1>"職業能力開発総合大学校HP,（独）高齢・障害・求職者雇用支援機構HP"</formula1>
    </dataValidation>
    <dataValidation imeMode="off" allowBlank="1" showInputMessage="1" showErrorMessage="1" sqref="Y12:AJ13"/>
    <dataValidation type="list" allowBlank="1" showInputMessage="1" showErrorMessage="1" sqref="Q28:R39">
      <formula1>"　,卒業,修了,修了見込,中退,単位取得退学"</formula1>
    </dataValidation>
    <dataValidation type="list" allowBlank="1" showInputMessage="1" showErrorMessage="1" sqref="N107">
      <formula1>"JREC-IN Portal"</formula1>
    </dataValidation>
  </dataValidations>
  <pageMargins left="0.51181102362204722" right="0.51181102362204722" top="0.59055118110236227" bottom="0.39370078740157483" header="0.31496062992125984" footer="0.31496062992125984"/>
  <pageSetup paperSize="9" scale="97" fitToHeight="0" orientation="portrait" r:id="rId1"/>
  <headerFooter>
    <oddHeader>&amp;R（JEED指定様式）</oddHeader>
  </headerFooter>
  <rowBreaks count="1" manualBreakCount="1">
    <brk id="70"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VPV164"/>
  <sheetViews>
    <sheetView view="pageBreakPreview" zoomScaleNormal="100" zoomScaleSheetLayoutView="100" workbookViewId="0">
      <selection activeCell="AI3" sqref="AI3:AS3"/>
    </sheetView>
  </sheetViews>
  <sheetFormatPr defaultColWidth="9" defaultRowHeight="15" customHeight="1"/>
  <cols>
    <col min="1" max="49" width="2.125" style="21" customWidth="1"/>
    <col min="50" max="15310" width="9" style="21"/>
    <col min="15311" max="16384" width="9" style="27"/>
  </cols>
  <sheetData>
    <row r="1" spans="1:49" ht="26.25" customHeight="1">
      <c r="I1" s="22"/>
      <c r="J1" s="22"/>
      <c r="K1" s="22"/>
      <c r="L1" s="22"/>
      <c r="M1" s="463" t="s">
        <v>17</v>
      </c>
      <c r="N1" s="463"/>
      <c r="O1" s="463"/>
      <c r="P1" s="463"/>
      <c r="Q1" s="463"/>
      <c r="R1" s="463"/>
      <c r="S1" s="463"/>
      <c r="T1" s="463"/>
      <c r="U1" s="463"/>
      <c r="V1" s="463"/>
      <c r="W1" s="463"/>
      <c r="X1" s="463"/>
      <c r="Y1" s="463"/>
      <c r="Z1" s="463"/>
      <c r="AA1" s="463"/>
      <c r="AB1" s="463"/>
      <c r="AC1" s="463"/>
      <c r="AD1" s="463"/>
      <c r="AE1" s="463"/>
      <c r="AF1" s="22"/>
      <c r="AG1" s="22"/>
      <c r="AH1" s="464" t="s">
        <v>19</v>
      </c>
      <c r="AI1" s="464"/>
      <c r="AJ1" s="464"/>
      <c r="AK1" s="464"/>
      <c r="AL1" s="464"/>
      <c r="AM1" s="465">
        <f>'(1)履歴書'!AG1</f>
        <v>0</v>
      </c>
      <c r="AN1" s="465"/>
      <c r="AO1" s="465"/>
      <c r="AP1" s="465"/>
      <c r="AQ1" s="465"/>
      <c r="AR1" s="465"/>
      <c r="AS1" s="465"/>
    </row>
    <row r="2" spans="1:49" s="21" customFormat="1" ht="10.5" customHeight="1">
      <c r="B2" s="23"/>
      <c r="C2" s="23"/>
      <c r="D2" s="23"/>
      <c r="E2" s="23"/>
      <c r="F2" s="23"/>
      <c r="G2" s="23"/>
      <c r="H2" s="23"/>
      <c r="I2" s="23"/>
      <c r="J2" s="24"/>
      <c r="K2" s="24"/>
      <c r="L2" s="24"/>
      <c r="M2" s="463"/>
      <c r="N2" s="463"/>
      <c r="O2" s="463"/>
      <c r="P2" s="463"/>
      <c r="Q2" s="463"/>
      <c r="R2" s="463"/>
      <c r="S2" s="463"/>
      <c r="T2" s="463"/>
      <c r="U2" s="463"/>
      <c r="V2" s="463"/>
      <c r="W2" s="463"/>
      <c r="X2" s="463"/>
      <c r="Y2" s="463"/>
      <c r="Z2" s="463"/>
      <c r="AA2" s="463"/>
      <c r="AB2" s="463"/>
      <c r="AC2" s="463"/>
      <c r="AD2" s="463"/>
      <c r="AE2" s="463"/>
      <c r="AF2" s="23"/>
      <c r="AG2" s="23"/>
      <c r="AH2" s="23"/>
      <c r="AI2" s="23"/>
      <c r="AJ2" s="23"/>
      <c r="AU2" s="25"/>
    </row>
    <row r="3" spans="1:49" ht="26.25" customHeight="1">
      <c r="AF3" s="466" t="s">
        <v>5</v>
      </c>
      <c r="AG3" s="467"/>
      <c r="AH3" s="467"/>
      <c r="AI3" s="468">
        <f>'(1)履歴書'!F12</f>
        <v>0</v>
      </c>
      <c r="AJ3" s="467"/>
      <c r="AK3" s="467"/>
      <c r="AL3" s="467"/>
      <c r="AM3" s="467"/>
      <c r="AN3" s="467"/>
      <c r="AO3" s="467"/>
      <c r="AP3" s="467"/>
      <c r="AQ3" s="467"/>
      <c r="AR3" s="467"/>
      <c r="AS3" s="469"/>
    </row>
    <row r="4" spans="1:49" s="21" customFormat="1" ht="7.5" customHeight="1"/>
    <row r="5" spans="1:49" s="21" customFormat="1" ht="15" customHeight="1">
      <c r="A5" s="26" t="s">
        <v>25</v>
      </c>
    </row>
    <row r="6" spans="1:49" s="21" customFormat="1" ht="15" customHeight="1">
      <c r="A6" s="26" t="s">
        <v>26</v>
      </c>
    </row>
    <row r="7" spans="1:49" s="21" customFormat="1" ht="15" customHeight="1">
      <c r="A7" s="26" t="s">
        <v>31</v>
      </c>
    </row>
    <row r="8" spans="1:49" s="21" customFormat="1" ht="15" customHeight="1">
      <c r="A8" s="26" t="s">
        <v>155</v>
      </c>
    </row>
    <row r="9" spans="1:49" s="21" customFormat="1" ht="15" customHeight="1">
      <c r="A9" s="26" t="s">
        <v>154</v>
      </c>
    </row>
    <row r="10" spans="1:49" s="21" customFormat="1" ht="7.5" customHeight="1"/>
    <row r="11" spans="1:49" s="21" customFormat="1" ht="29.1" customHeight="1">
      <c r="A11" s="456" t="s">
        <v>28</v>
      </c>
      <c r="B11" s="457"/>
      <c r="C11" s="457"/>
      <c r="D11" s="457"/>
      <c r="E11" s="458"/>
      <c r="F11" s="459" t="s">
        <v>18</v>
      </c>
      <c r="G11" s="459"/>
      <c r="H11" s="460"/>
      <c r="I11" s="460"/>
      <c r="J11" s="460"/>
      <c r="K11" s="456" t="s">
        <v>27</v>
      </c>
      <c r="L11" s="457"/>
      <c r="M11" s="457"/>
      <c r="N11" s="457"/>
      <c r="O11" s="457"/>
      <c r="P11" s="457"/>
      <c r="Q11" s="457"/>
      <c r="R11" s="457"/>
      <c r="S11" s="462" t="s">
        <v>42</v>
      </c>
      <c r="T11" s="457"/>
      <c r="U11" s="457"/>
      <c r="V11" s="457"/>
      <c r="W11" s="458"/>
      <c r="X11" s="462" t="s">
        <v>43</v>
      </c>
      <c r="Y11" s="457"/>
      <c r="Z11" s="457"/>
      <c r="AA11" s="457"/>
      <c r="AB11" s="458"/>
      <c r="AC11" s="461" t="s">
        <v>33</v>
      </c>
      <c r="AD11" s="457"/>
      <c r="AE11" s="457"/>
      <c r="AF11" s="457"/>
      <c r="AG11" s="457"/>
      <c r="AH11" s="457"/>
      <c r="AI11" s="457"/>
      <c r="AJ11" s="457"/>
      <c r="AK11" s="457"/>
      <c r="AL11" s="457"/>
      <c r="AM11" s="457"/>
      <c r="AN11" s="457"/>
      <c r="AO11" s="457"/>
      <c r="AP11" s="457"/>
      <c r="AQ11" s="457"/>
      <c r="AR11" s="457"/>
      <c r="AS11" s="457"/>
      <c r="AT11" s="457"/>
      <c r="AU11" s="457"/>
      <c r="AV11" s="457"/>
      <c r="AW11" s="458"/>
    </row>
    <row r="12" spans="1:49" s="21" customFormat="1" ht="60" customHeight="1">
      <c r="A12" s="453">
        <v>44287</v>
      </c>
      <c r="B12" s="454"/>
      <c r="C12" s="454"/>
      <c r="D12" s="454"/>
      <c r="E12" s="455"/>
      <c r="F12" s="423" t="str">
        <f>IF(A12="","",DATEDIF(A12, A14, "Y") &amp; "年" &amp; DATEDIF(A12, A14, "YM")+1 &amp; "か月")</f>
        <v>3年9か月</v>
      </c>
      <c r="G12" s="424"/>
      <c r="H12" s="424"/>
      <c r="I12" s="424"/>
      <c r="J12" s="425"/>
      <c r="K12" s="405" t="s">
        <v>161</v>
      </c>
      <c r="L12" s="406"/>
      <c r="M12" s="406"/>
      <c r="N12" s="406"/>
      <c r="O12" s="406"/>
      <c r="P12" s="406"/>
      <c r="Q12" s="406"/>
      <c r="R12" s="407"/>
      <c r="S12" s="423" t="s">
        <v>165</v>
      </c>
      <c r="T12" s="424"/>
      <c r="U12" s="424"/>
      <c r="V12" s="424"/>
      <c r="W12" s="425"/>
      <c r="X12" s="423" t="s">
        <v>168</v>
      </c>
      <c r="Y12" s="424"/>
      <c r="Z12" s="424"/>
      <c r="AA12" s="424"/>
      <c r="AB12" s="425"/>
      <c r="AC12" s="405" t="s">
        <v>167</v>
      </c>
      <c r="AD12" s="406"/>
      <c r="AE12" s="406"/>
      <c r="AF12" s="406"/>
      <c r="AG12" s="406"/>
      <c r="AH12" s="406"/>
      <c r="AI12" s="406"/>
      <c r="AJ12" s="406"/>
      <c r="AK12" s="406"/>
      <c r="AL12" s="406"/>
      <c r="AM12" s="406"/>
      <c r="AN12" s="406"/>
      <c r="AO12" s="406"/>
      <c r="AP12" s="406"/>
      <c r="AQ12" s="406"/>
      <c r="AR12" s="406"/>
      <c r="AS12" s="406"/>
      <c r="AT12" s="406"/>
      <c r="AU12" s="406"/>
      <c r="AV12" s="406"/>
      <c r="AW12" s="407"/>
    </row>
    <row r="13" spans="1:49" s="21" customFormat="1" ht="14.25" customHeight="1">
      <c r="A13" s="414" t="s">
        <v>160</v>
      </c>
      <c r="B13" s="415"/>
      <c r="C13" s="415"/>
      <c r="D13" s="415"/>
      <c r="E13" s="416"/>
      <c r="F13" s="426"/>
      <c r="G13" s="427"/>
      <c r="H13" s="427"/>
      <c r="I13" s="427"/>
      <c r="J13" s="428"/>
      <c r="K13" s="408"/>
      <c r="L13" s="409"/>
      <c r="M13" s="409"/>
      <c r="N13" s="409"/>
      <c r="O13" s="409"/>
      <c r="P13" s="409"/>
      <c r="Q13" s="409"/>
      <c r="R13" s="410"/>
      <c r="S13" s="426"/>
      <c r="T13" s="427"/>
      <c r="U13" s="427"/>
      <c r="V13" s="427"/>
      <c r="W13" s="428"/>
      <c r="X13" s="426"/>
      <c r="Y13" s="427"/>
      <c r="Z13" s="427"/>
      <c r="AA13" s="427"/>
      <c r="AB13" s="428"/>
      <c r="AC13" s="408"/>
      <c r="AD13" s="409"/>
      <c r="AE13" s="409"/>
      <c r="AF13" s="409"/>
      <c r="AG13" s="409"/>
      <c r="AH13" s="409"/>
      <c r="AI13" s="409"/>
      <c r="AJ13" s="409"/>
      <c r="AK13" s="409"/>
      <c r="AL13" s="409"/>
      <c r="AM13" s="409"/>
      <c r="AN13" s="409"/>
      <c r="AO13" s="409"/>
      <c r="AP13" s="409"/>
      <c r="AQ13" s="409"/>
      <c r="AR13" s="409"/>
      <c r="AS13" s="409"/>
      <c r="AT13" s="409"/>
      <c r="AU13" s="409"/>
      <c r="AV13" s="409"/>
      <c r="AW13" s="410"/>
    </row>
    <row r="14" spans="1:49" s="21" customFormat="1" ht="60" customHeight="1">
      <c r="A14" s="417">
        <v>45627</v>
      </c>
      <c r="B14" s="418"/>
      <c r="C14" s="418"/>
      <c r="D14" s="418"/>
      <c r="E14" s="419"/>
      <c r="F14" s="429"/>
      <c r="G14" s="430"/>
      <c r="H14" s="430"/>
      <c r="I14" s="430"/>
      <c r="J14" s="431"/>
      <c r="K14" s="411"/>
      <c r="L14" s="412"/>
      <c r="M14" s="412"/>
      <c r="N14" s="412"/>
      <c r="O14" s="412"/>
      <c r="P14" s="412"/>
      <c r="Q14" s="412"/>
      <c r="R14" s="413"/>
      <c r="S14" s="429"/>
      <c r="T14" s="430"/>
      <c r="U14" s="430"/>
      <c r="V14" s="430"/>
      <c r="W14" s="431"/>
      <c r="X14" s="429"/>
      <c r="Y14" s="430"/>
      <c r="Z14" s="430"/>
      <c r="AA14" s="430"/>
      <c r="AB14" s="431"/>
      <c r="AC14" s="411"/>
      <c r="AD14" s="412"/>
      <c r="AE14" s="412"/>
      <c r="AF14" s="412"/>
      <c r="AG14" s="412"/>
      <c r="AH14" s="412"/>
      <c r="AI14" s="412"/>
      <c r="AJ14" s="412"/>
      <c r="AK14" s="412"/>
      <c r="AL14" s="412"/>
      <c r="AM14" s="412"/>
      <c r="AN14" s="412"/>
      <c r="AO14" s="412"/>
      <c r="AP14" s="412"/>
      <c r="AQ14" s="412"/>
      <c r="AR14" s="412"/>
      <c r="AS14" s="412"/>
      <c r="AT14" s="412"/>
      <c r="AU14" s="412"/>
      <c r="AV14" s="412"/>
      <c r="AW14" s="413"/>
    </row>
    <row r="15" spans="1:49" s="21" customFormat="1" ht="60" customHeight="1">
      <c r="A15" s="420"/>
      <c r="B15" s="421"/>
      <c r="C15" s="421"/>
      <c r="D15" s="421"/>
      <c r="E15" s="422"/>
      <c r="F15" s="423" t="str">
        <f>IF(A15="","",DATEDIF(A15, A17, "Y") &amp; "年" &amp; DATEDIF(A15, A17, "YM")+1 &amp; "か月")</f>
        <v/>
      </c>
      <c r="G15" s="424"/>
      <c r="H15" s="424"/>
      <c r="I15" s="424"/>
      <c r="J15" s="425"/>
      <c r="K15" s="432"/>
      <c r="L15" s="433"/>
      <c r="M15" s="433"/>
      <c r="N15" s="433"/>
      <c r="O15" s="433"/>
      <c r="P15" s="433"/>
      <c r="Q15" s="433"/>
      <c r="R15" s="434"/>
      <c r="S15" s="441" t="s">
        <v>165</v>
      </c>
      <c r="T15" s="442"/>
      <c r="U15" s="442"/>
      <c r="V15" s="442"/>
      <c r="W15" s="443"/>
      <c r="X15" s="441" t="s">
        <v>166</v>
      </c>
      <c r="Y15" s="442"/>
      <c r="Z15" s="442"/>
      <c r="AA15" s="442"/>
      <c r="AB15" s="443"/>
      <c r="AC15" s="432"/>
      <c r="AD15" s="433"/>
      <c r="AE15" s="433"/>
      <c r="AF15" s="433"/>
      <c r="AG15" s="433"/>
      <c r="AH15" s="433"/>
      <c r="AI15" s="433"/>
      <c r="AJ15" s="433"/>
      <c r="AK15" s="433"/>
      <c r="AL15" s="433"/>
      <c r="AM15" s="433"/>
      <c r="AN15" s="433"/>
      <c r="AO15" s="433"/>
      <c r="AP15" s="433"/>
      <c r="AQ15" s="433"/>
      <c r="AR15" s="433"/>
      <c r="AS15" s="433"/>
      <c r="AT15" s="433"/>
      <c r="AU15" s="433"/>
      <c r="AV15" s="433"/>
      <c r="AW15" s="434"/>
    </row>
    <row r="16" spans="1:49" s="21" customFormat="1" ht="14.25" customHeight="1">
      <c r="A16" s="414" t="s">
        <v>160</v>
      </c>
      <c r="B16" s="415"/>
      <c r="C16" s="415"/>
      <c r="D16" s="415"/>
      <c r="E16" s="416"/>
      <c r="F16" s="426"/>
      <c r="G16" s="427"/>
      <c r="H16" s="427"/>
      <c r="I16" s="427"/>
      <c r="J16" s="428"/>
      <c r="K16" s="435"/>
      <c r="L16" s="436"/>
      <c r="M16" s="436"/>
      <c r="N16" s="436"/>
      <c r="O16" s="436"/>
      <c r="P16" s="436"/>
      <c r="Q16" s="436"/>
      <c r="R16" s="437"/>
      <c r="S16" s="444"/>
      <c r="T16" s="445"/>
      <c r="U16" s="445"/>
      <c r="V16" s="445"/>
      <c r="W16" s="446"/>
      <c r="X16" s="444"/>
      <c r="Y16" s="445"/>
      <c r="Z16" s="445"/>
      <c r="AA16" s="445"/>
      <c r="AB16" s="446"/>
      <c r="AC16" s="435"/>
      <c r="AD16" s="436"/>
      <c r="AE16" s="436"/>
      <c r="AF16" s="436"/>
      <c r="AG16" s="436"/>
      <c r="AH16" s="436"/>
      <c r="AI16" s="436"/>
      <c r="AJ16" s="436"/>
      <c r="AK16" s="436"/>
      <c r="AL16" s="436"/>
      <c r="AM16" s="436"/>
      <c r="AN16" s="436"/>
      <c r="AO16" s="436"/>
      <c r="AP16" s="436"/>
      <c r="AQ16" s="436"/>
      <c r="AR16" s="436"/>
      <c r="AS16" s="436"/>
      <c r="AT16" s="436"/>
      <c r="AU16" s="436"/>
      <c r="AV16" s="436"/>
      <c r="AW16" s="437"/>
    </row>
    <row r="17" spans="1:49" s="21" customFormat="1" ht="60" customHeight="1">
      <c r="A17" s="450"/>
      <c r="B17" s="451"/>
      <c r="C17" s="451"/>
      <c r="D17" s="451"/>
      <c r="E17" s="452"/>
      <c r="F17" s="429"/>
      <c r="G17" s="430"/>
      <c r="H17" s="430"/>
      <c r="I17" s="430"/>
      <c r="J17" s="431"/>
      <c r="K17" s="438"/>
      <c r="L17" s="439"/>
      <c r="M17" s="439"/>
      <c r="N17" s="439"/>
      <c r="O17" s="439"/>
      <c r="P17" s="439"/>
      <c r="Q17" s="439"/>
      <c r="R17" s="440"/>
      <c r="S17" s="447"/>
      <c r="T17" s="448"/>
      <c r="U17" s="448"/>
      <c r="V17" s="448"/>
      <c r="W17" s="449"/>
      <c r="X17" s="447"/>
      <c r="Y17" s="448"/>
      <c r="Z17" s="448"/>
      <c r="AA17" s="448"/>
      <c r="AB17" s="449"/>
      <c r="AC17" s="438"/>
      <c r="AD17" s="439"/>
      <c r="AE17" s="439"/>
      <c r="AF17" s="439"/>
      <c r="AG17" s="439"/>
      <c r="AH17" s="439"/>
      <c r="AI17" s="439"/>
      <c r="AJ17" s="439"/>
      <c r="AK17" s="439"/>
      <c r="AL17" s="439"/>
      <c r="AM17" s="439"/>
      <c r="AN17" s="439"/>
      <c r="AO17" s="439"/>
      <c r="AP17" s="439"/>
      <c r="AQ17" s="439"/>
      <c r="AR17" s="439"/>
      <c r="AS17" s="439"/>
      <c r="AT17" s="439"/>
      <c r="AU17" s="439"/>
      <c r="AV17" s="439"/>
      <c r="AW17" s="440"/>
    </row>
    <row r="18" spans="1:49" s="21" customFormat="1" ht="60" customHeight="1">
      <c r="A18" s="420"/>
      <c r="B18" s="421"/>
      <c r="C18" s="421"/>
      <c r="D18" s="421"/>
      <c r="E18" s="422"/>
      <c r="F18" s="423" t="str">
        <f>IF(A18="","",DATEDIF(A18, A20, "Y") &amp; "年" &amp; DATEDIF(A18, A20, "YM")+1 &amp; "か月")</f>
        <v/>
      </c>
      <c r="G18" s="424"/>
      <c r="H18" s="424"/>
      <c r="I18" s="424"/>
      <c r="J18" s="425"/>
      <c r="K18" s="432"/>
      <c r="L18" s="433"/>
      <c r="M18" s="433"/>
      <c r="N18" s="433"/>
      <c r="O18" s="433"/>
      <c r="P18" s="433"/>
      <c r="Q18" s="433"/>
      <c r="R18" s="434"/>
      <c r="S18" s="441" t="s">
        <v>165</v>
      </c>
      <c r="T18" s="442"/>
      <c r="U18" s="442"/>
      <c r="V18" s="442"/>
      <c r="W18" s="443"/>
      <c r="X18" s="441" t="s">
        <v>166</v>
      </c>
      <c r="Y18" s="442"/>
      <c r="Z18" s="442"/>
      <c r="AA18" s="442"/>
      <c r="AB18" s="443"/>
      <c r="AC18" s="432"/>
      <c r="AD18" s="433"/>
      <c r="AE18" s="433"/>
      <c r="AF18" s="433"/>
      <c r="AG18" s="433"/>
      <c r="AH18" s="433"/>
      <c r="AI18" s="433"/>
      <c r="AJ18" s="433"/>
      <c r="AK18" s="433"/>
      <c r="AL18" s="433"/>
      <c r="AM18" s="433"/>
      <c r="AN18" s="433"/>
      <c r="AO18" s="433"/>
      <c r="AP18" s="433"/>
      <c r="AQ18" s="433"/>
      <c r="AR18" s="433"/>
      <c r="AS18" s="433"/>
      <c r="AT18" s="433"/>
      <c r="AU18" s="433"/>
      <c r="AV18" s="433"/>
      <c r="AW18" s="434"/>
    </row>
    <row r="19" spans="1:49" s="21" customFormat="1" ht="14.25" customHeight="1">
      <c r="A19" s="414" t="s">
        <v>160</v>
      </c>
      <c r="B19" s="415"/>
      <c r="C19" s="415"/>
      <c r="D19" s="415"/>
      <c r="E19" s="416"/>
      <c r="F19" s="426"/>
      <c r="G19" s="427"/>
      <c r="H19" s="427"/>
      <c r="I19" s="427"/>
      <c r="J19" s="428"/>
      <c r="K19" s="435"/>
      <c r="L19" s="436"/>
      <c r="M19" s="436"/>
      <c r="N19" s="436"/>
      <c r="O19" s="436"/>
      <c r="P19" s="436"/>
      <c r="Q19" s="436"/>
      <c r="R19" s="437"/>
      <c r="S19" s="444"/>
      <c r="T19" s="445"/>
      <c r="U19" s="445"/>
      <c r="V19" s="445"/>
      <c r="W19" s="446"/>
      <c r="X19" s="444"/>
      <c r="Y19" s="445"/>
      <c r="Z19" s="445"/>
      <c r="AA19" s="445"/>
      <c r="AB19" s="446"/>
      <c r="AC19" s="435"/>
      <c r="AD19" s="436"/>
      <c r="AE19" s="436"/>
      <c r="AF19" s="436"/>
      <c r="AG19" s="436"/>
      <c r="AH19" s="436"/>
      <c r="AI19" s="436"/>
      <c r="AJ19" s="436"/>
      <c r="AK19" s="436"/>
      <c r="AL19" s="436"/>
      <c r="AM19" s="436"/>
      <c r="AN19" s="436"/>
      <c r="AO19" s="436"/>
      <c r="AP19" s="436"/>
      <c r="AQ19" s="436"/>
      <c r="AR19" s="436"/>
      <c r="AS19" s="436"/>
      <c r="AT19" s="436"/>
      <c r="AU19" s="436"/>
      <c r="AV19" s="436"/>
      <c r="AW19" s="437"/>
    </row>
    <row r="20" spans="1:49" s="21" customFormat="1" ht="60" customHeight="1">
      <c r="A20" s="450"/>
      <c r="B20" s="451"/>
      <c r="C20" s="451"/>
      <c r="D20" s="451"/>
      <c r="E20" s="452"/>
      <c r="F20" s="429"/>
      <c r="G20" s="430"/>
      <c r="H20" s="430"/>
      <c r="I20" s="430"/>
      <c r="J20" s="431"/>
      <c r="K20" s="438"/>
      <c r="L20" s="439"/>
      <c r="M20" s="439"/>
      <c r="N20" s="439"/>
      <c r="O20" s="439"/>
      <c r="P20" s="439"/>
      <c r="Q20" s="439"/>
      <c r="R20" s="440"/>
      <c r="S20" s="447"/>
      <c r="T20" s="448"/>
      <c r="U20" s="448"/>
      <c r="V20" s="448"/>
      <c r="W20" s="449"/>
      <c r="X20" s="447"/>
      <c r="Y20" s="448"/>
      <c r="Z20" s="448"/>
      <c r="AA20" s="448"/>
      <c r="AB20" s="449"/>
      <c r="AC20" s="438"/>
      <c r="AD20" s="439"/>
      <c r="AE20" s="439"/>
      <c r="AF20" s="439"/>
      <c r="AG20" s="439"/>
      <c r="AH20" s="439"/>
      <c r="AI20" s="439"/>
      <c r="AJ20" s="439"/>
      <c r="AK20" s="439"/>
      <c r="AL20" s="439"/>
      <c r="AM20" s="439"/>
      <c r="AN20" s="439"/>
      <c r="AO20" s="439"/>
      <c r="AP20" s="439"/>
      <c r="AQ20" s="439"/>
      <c r="AR20" s="439"/>
      <c r="AS20" s="439"/>
      <c r="AT20" s="439"/>
      <c r="AU20" s="439"/>
      <c r="AV20" s="439"/>
      <c r="AW20" s="440"/>
    </row>
    <row r="21" spans="1:49" s="21" customFormat="1" ht="60" customHeight="1">
      <c r="A21" s="420"/>
      <c r="B21" s="421"/>
      <c r="C21" s="421"/>
      <c r="D21" s="421"/>
      <c r="E21" s="422"/>
      <c r="F21" s="423" t="str">
        <f>IF(A21="","",DATEDIF(A21, A23, "Y") &amp; "年" &amp; DATEDIF(A21, A23, "YM")+1 &amp; "か月")</f>
        <v/>
      </c>
      <c r="G21" s="424"/>
      <c r="H21" s="424"/>
      <c r="I21" s="424"/>
      <c r="J21" s="425"/>
      <c r="K21" s="432"/>
      <c r="L21" s="433"/>
      <c r="M21" s="433"/>
      <c r="N21" s="433"/>
      <c r="O21" s="433"/>
      <c r="P21" s="433"/>
      <c r="Q21" s="433"/>
      <c r="R21" s="434"/>
      <c r="S21" s="441" t="s">
        <v>165</v>
      </c>
      <c r="T21" s="442"/>
      <c r="U21" s="442"/>
      <c r="V21" s="442"/>
      <c r="W21" s="443"/>
      <c r="X21" s="441" t="s">
        <v>166</v>
      </c>
      <c r="Y21" s="442"/>
      <c r="Z21" s="442"/>
      <c r="AA21" s="442"/>
      <c r="AB21" s="443"/>
      <c r="AC21" s="432"/>
      <c r="AD21" s="433"/>
      <c r="AE21" s="433"/>
      <c r="AF21" s="433"/>
      <c r="AG21" s="433"/>
      <c r="AH21" s="433"/>
      <c r="AI21" s="433"/>
      <c r="AJ21" s="433"/>
      <c r="AK21" s="433"/>
      <c r="AL21" s="433"/>
      <c r="AM21" s="433"/>
      <c r="AN21" s="433"/>
      <c r="AO21" s="433"/>
      <c r="AP21" s="433"/>
      <c r="AQ21" s="433"/>
      <c r="AR21" s="433"/>
      <c r="AS21" s="433"/>
      <c r="AT21" s="433"/>
      <c r="AU21" s="433"/>
      <c r="AV21" s="433"/>
      <c r="AW21" s="434"/>
    </row>
    <row r="22" spans="1:49" s="21" customFormat="1" ht="14.25" customHeight="1">
      <c r="A22" s="414" t="s">
        <v>160</v>
      </c>
      <c r="B22" s="415"/>
      <c r="C22" s="415"/>
      <c r="D22" s="415"/>
      <c r="E22" s="416"/>
      <c r="F22" s="426"/>
      <c r="G22" s="427"/>
      <c r="H22" s="427"/>
      <c r="I22" s="427"/>
      <c r="J22" s="428"/>
      <c r="K22" s="435"/>
      <c r="L22" s="436"/>
      <c r="M22" s="436"/>
      <c r="N22" s="436"/>
      <c r="O22" s="436"/>
      <c r="P22" s="436"/>
      <c r="Q22" s="436"/>
      <c r="R22" s="437"/>
      <c r="S22" s="444"/>
      <c r="T22" s="445"/>
      <c r="U22" s="445"/>
      <c r="V22" s="445"/>
      <c r="W22" s="446"/>
      <c r="X22" s="444"/>
      <c r="Y22" s="445"/>
      <c r="Z22" s="445"/>
      <c r="AA22" s="445"/>
      <c r="AB22" s="446"/>
      <c r="AC22" s="435"/>
      <c r="AD22" s="436"/>
      <c r="AE22" s="436"/>
      <c r="AF22" s="436"/>
      <c r="AG22" s="436"/>
      <c r="AH22" s="436"/>
      <c r="AI22" s="436"/>
      <c r="AJ22" s="436"/>
      <c r="AK22" s="436"/>
      <c r="AL22" s="436"/>
      <c r="AM22" s="436"/>
      <c r="AN22" s="436"/>
      <c r="AO22" s="436"/>
      <c r="AP22" s="436"/>
      <c r="AQ22" s="436"/>
      <c r="AR22" s="436"/>
      <c r="AS22" s="436"/>
      <c r="AT22" s="436"/>
      <c r="AU22" s="436"/>
      <c r="AV22" s="436"/>
      <c r="AW22" s="437"/>
    </row>
    <row r="23" spans="1:49" s="21" customFormat="1" ht="60" customHeight="1">
      <c r="A23" s="450"/>
      <c r="B23" s="451"/>
      <c r="C23" s="451"/>
      <c r="D23" s="451"/>
      <c r="E23" s="452"/>
      <c r="F23" s="429"/>
      <c r="G23" s="430"/>
      <c r="H23" s="430"/>
      <c r="I23" s="430"/>
      <c r="J23" s="431"/>
      <c r="K23" s="438"/>
      <c r="L23" s="439"/>
      <c r="M23" s="439"/>
      <c r="N23" s="439"/>
      <c r="O23" s="439"/>
      <c r="P23" s="439"/>
      <c r="Q23" s="439"/>
      <c r="R23" s="440"/>
      <c r="S23" s="447"/>
      <c r="T23" s="448"/>
      <c r="U23" s="448"/>
      <c r="V23" s="448"/>
      <c r="W23" s="449"/>
      <c r="X23" s="447"/>
      <c r="Y23" s="448"/>
      <c r="Z23" s="448"/>
      <c r="AA23" s="448"/>
      <c r="AB23" s="449"/>
      <c r="AC23" s="438"/>
      <c r="AD23" s="439"/>
      <c r="AE23" s="439"/>
      <c r="AF23" s="439"/>
      <c r="AG23" s="439"/>
      <c r="AH23" s="439"/>
      <c r="AI23" s="439"/>
      <c r="AJ23" s="439"/>
      <c r="AK23" s="439"/>
      <c r="AL23" s="439"/>
      <c r="AM23" s="439"/>
      <c r="AN23" s="439"/>
      <c r="AO23" s="439"/>
      <c r="AP23" s="439"/>
      <c r="AQ23" s="439"/>
      <c r="AR23" s="439"/>
      <c r="AS23" s="439"/>
      <c r="AT23" s="439"/>
      <c r="AU23" s="439"/>
      <c r="AV23" s="439"/>
      <c r="AW23" s="440"/>
    </row>
    <row r="24" spans="1:49" s="21" customFormat="1" ht="60" customHeight="1">
      <c r="A24" s="420"/>
      <c r="B24" s="421"/>
      <c r="C24" s="421"/>
      <c r="D24" s="421"/>
      <c r="E24" s="422"/>
      <c r="F24" s="423" t="str">
        <f>IF(A24="","",DATEDIF(A24, A26, "Y") &amp; "年" &amp; DATEDIF(A24, A26, "YM")+1 &amp; "か月")</f>
        <v/>
      </c>
      <c r="G24" s="424"/>
      <c r="H24" s="424"/>
      <c r="I24" s="424"/>
      <c r="J24" s="425"/>
      <c r="K24" s="432"/>
      <c r="L24" s="433"/>
      <c r="M24" s="433"/>
      <c r="N24" s="433"/>
      <c r="O24" s="433"/>
      <c r="P24" s="433"/>
      <c r="Q24" s="433"/>
      <c r="R24" s="434"/>
      <c r="S24" s="441" t="s">
        <v>165</v>
      </c>
      <c r="T24" s="442"/>
      <c r="U24" s="442"/>
      <c r="V24" s="442"/>
      <c r="W24" s="443"/>
      <c r="X24" s="441" t="s">
        <v>166</v>
      </c>
      <c r="Y24" s="442"/>
      <c r="Z24" s="442"/>
      <c r="AA24" s="442"/>
      <c r="AB24" s="443"/>
      <c r="AC24" s="432"/>
      <c r="AD24" s="433"/>
      <c r="AE24" s="433"/>
      <c r="AF24" s="433"/>
      <c r="AG24" s="433"/>
      <c r="AH24" s="433"/>
      <c r="AI24" s="433"/>
      <c r="AJ24" s="433"/>
      <c r="AK24" s="433"/>
      <c r="AL24" s="433"/>
      <c r="AM24" s="433"/>
      <c r="AN24" s="433"/>
      <c r="AO24" s="433"/>
      <c r="AP24" s="433"/>
      <c r="AQ24" s="433"/>
      <c r="AR24" s="433"/>
      <c r="AS24" s="433"/>
      <c r="AT24" s="433"/>
      <c r="AU24" s="433"/>
      <c r="AV24" s="433"/>
      <c r="AW24" s="434"/>
    </row>
    <row r="25" spans="1:49" s="21" customFormat="1" ht="14.25" customHeight="1">
      <c r="A25" s="414" t="s">
        <v>160</v>
      </c>
      <c r="B25" s="415"/>
      <c r="C25" s="415"/>
      <c r="D25" s="415"/>
      <c r="E25" s="416"/>
      <c r="F25" s="426"/>
      <c r="G25" s="427"/>
      <c r="H25" s="427"/>
      <c r="I25" s="427"/>
      <c r="J25" s="428"/>
      <c r="K25" s="435"/>
      <c r="L25" s="436"/>
      <c r="M25" s="436"/>
      <c r="N25" s="436"/>
      <c r="O25" s="436"/>
      <c r="P25" s="436"/>
      <c r="Q25" s="436"/>
      <c r="R25" s="437"/>
      <c r="S25" s="444"/>
      <c r="T25" s="445"/>
      <c r="U25" s="445"/>
      <c r="V25" s="445"/>
      <c r="W25" s="446"/>
      <c r="X25" s="444"/>
      <c r="Y25" s="445"/>
      <c r="Z25" s="445"/>
      <c r="AA25" s="445"/>
      <c r="AB25" s="446"/>
      <c r="AC25" s="435"/>
      <c r="AD25" s="436"/>
      <c r="AE25" s="436"/>
      <c r="AF25" s="436"/>
      <c r="AG25" s="436"/>
      <c r="AH25" s="436"/>
      <c r="AI25" s="436"/>
      <c r="AJ25" s="436"/>
      <c r="AK25" s="436"/>
      <c r="AL25" s="436"/>
      <c r="AM25" s="436"/>
      <c r="AN25" s="436"/>
      <c r="AO25" s="436"/>
      <c r="AP25" s="436"/>
      <c r="AQ25" s="436"/>
      <c r="AR25" s="436"/>
      <c r="AS25" s="436"/>
      <c r="AT25" s="436"/>
      <c r="AU25" s="436"/>
      <c r="AV25" s="436"/>
      <c r="AW25" s="437"/>
    </row>
    <row r="26" spans="1:49" s="21" customFormat="1" ht="60" customHeight="1">
      <c r="A26" s="450"/>
      <c r="B26" s="451"/>
      <c r="C26" s="451"/>
      <c r="D26" s="451"/>
      <c r="E26" s="452"/>
      <c r="F26" s="429"/>
      <c r="G26" s="430"/>
      <c r="H26" s="430"/>
      <c r="I26" s="430"/>
      <c r="J26" s="431"/>
      <c r="K26" s="438"/>
      <c r="L26" s="439"/>
      <c r="M26" s="439"/>
      <c r="N26" s="439"/>
      <c r="O26" s="439"/>
      <c r="P26" s="439"/>
      <c r="Q26" s="439"/>
      <c r="R26" s="440"/>
      <c r="S26" s="447"/>
      <c r="T26" s="448"/>
      <c r="U26" s="448"/>
      <c r="V26" s="448"/>
      <c r="W26" s="449"/>
      <c r="X26" s="447"/>
      <c r="Y26" s="448"/>
      <c r="Z26" s="448"/>
      <c r="AA26" s="448"/>
      <c r="AB26" s="449"/>
      <c r="AC26" s="438"/>
      <c r="AD26" s="439"/>
      <c r="AE26" s="439"/>
      <c r="AF26" s="439"/>
      <c r="AG26" s="439"/>
      <c r="AH26" s="439"/>
      <c r="AI26" s="439"/>
      <c r="AJ26" s="439"/>
      <c r="AK26" s="439"/>
      <c r="AL26" s="439"/>
      <c r="AM26" s="439"/>
      <c r="AN26" s="439"/>
      <c r="AO26" s="439"/>
      <c r="AP26" s="439"/>
      <c r="AQ26" s="439"/>
      <c r="AR26" s="439"/>
      <c r="AS26" s="439"/>
      <c r="AT26" s="439"/>
      <c r="AU26" s="439"/>
      <c r="AV26" s="439"/>
      <c r="AW26" s="440"/>
    </row>
    <row r="27" spans="1:49" s="21" customFormat="1" ht="60" customHeight="1">
      <c r="A27" s="420"/>
      <c r="B27" s="421"/>
      <c r="C27" s="421"/>
      <c r="D27" s="421"/>
      <c r="E27" s="422"/>
      <c r="F27" s="423" t="str">
        <f>IF(A27="","",DATEDIF(A27, A29, "Y") &amp; "年" &amp; DATEDIF(A27, A29, "YM")+1 &amp; "か月")</f>
        <v/>
      </c>
      <c r="G27" s="424"/>
      <c r="H27" s="424"/>
      <c r="I27" s="424"/>
      <c r="J27" s="425"/>
      <c r="K27" s="432"/>
      <c r="L27" s="433"/>
      <c r="M27" s="433"/>
      <c r="N27" s="433"/>
      <c r="O27" s="433"/>
      <c r="P27" s="433"/>
      <c r="Q27" s="433"/>
      <c r="R27" s="434"/>
      <c r="S27" s="441" t="s">
        <v>165</v>
      </c>
      <c r="T27" s="442"/>
      <c r="U27" s="442"/>
      <c r="V27" s="442"/>
      <c r="W27" s="443"/>
      <c r="X27" s="441" t="s">
        <v>166</v>
      </c>
      <c r="Y27" s="442"/>
      <c r="Z27" s="442"/>
      <c r="AA27" s="442"/>
      <c r="AB27" s="443"/>
      <c r="AC27" s="432"/>
      <c r="AD27" s="433"/>
      <c r="AE27" s="433"/>
      <c r="AF27" s="433"/>
      <c r="AG27" s="433"/>
      <c r="AH27" s="433"/>
      <c r="AI27" s="433"/>
      <c r="AJ27" s="433"/>
      <c r="AK27" s="433"/>
      <c r="AL27" s="433"/>
      <c r="AM27" s="433"/>
      <c r="AN27" s="433"/>
      <c r="AO27" s="433"/>
      <c r="AP27" s="433"/>
      <c r="AQ27" s="433"/>
      <c r="AR27" s="433"/>
      <c r="AS27" s="433"/>
      <c r="AT27" s="433"/>
      <c r="AU27" s="433"/>
      <c r="AV27" s="433"/>
      <c r="AW27" s="434"/>
    </row>
    <row r="28" spans="1:49" s="21" customFormat="1" ht="14.25" customHeight="1">
      <c r="A28" s="414" t="s">
        <v>160</v>
      </c>
      <c r="B28" s="415"/>
      <c r="C28" s="415"/>
      <c r="D28" s="415"/>
      <c r="E28" s="416"/>
      <c r="F28" s="426"/>
      <c r="G28" s="427"/>
      <c r="H28" s="427"/>
      <c r="I28" s="427"/>
      <c r="J28" s="428"/>
      <c r="K28" s="435"/>
      <c r="L28" s="436"/>
      <c r="M28" s="436"/>
      <c r="N28" s="436"/>
      <c r="O28" s="436"/>
      <c r="P28" s="436"/>
      <c r="Q28" s="436"/>
      <c r="R28" s="437"/>
      <c r="S28" s="444"/>
      <c r="T28" s="445"/>
      <c r="U28" s="445"/>
      <c r="V28" s="445"/>
      <c r="W28" s="446"/>
      <c r="X28" s="444"/>
      <c r="Y28" s="445"/>
      <c r="Z28" s="445"/>
      <c r="AA28" s="445"/>
      <c r="AB28" s="446"/>
      <c r="AC28" s="435"/>
      <c r="AD28" s="436"/>
      <c r="AE28" s="436"/>
      <c r="AF28" s="436"/>
      <c r="AG28" s="436"/>
      <c r="AH28" s="436"/>
      <c r="AI28" s="436"/>
      <c r="AJ28" s="436"/>
      <c r="AK28" s="436"/>
      <c r="AL28" s="436"/>
      <c r="AM28" s="436"/>
      <c r="AN28" s="436"/>
      <c r="AO28" s="436"/>
      <c r="AP28" s="436"/>
      <c r="AQ28" s="436"/>
      <c r="AR28" s="436"/>
      <c r="AS28" s="436"/>
      <c r="AT28" s="436"/>
      <c r="AU28" s="436"/>
      <c r="AV28" s="436"/>
      <c r="AW28" s="437"/>
    </row>
    <row r="29" spans="1:49" s="21" customFormat="1" ht="60" customHeight="1">
      <c r="A29" s="450"/>
      <c r="B29" s="451"/>
      <c r="C29" s="451"/>
      <c r="D29" s="451"/>
      <c r="E29" s="452"/>
      <c r="F29" s="429"/>
      <c r="G29" s="430"/>
      <c r="H29" s="430"/>
      <c r="I29" s="430"/>
      <c r="J29" s="431"/>
      <c r="K29" s="438"/>
      <c r="L29" s="439"/>
      <c r="M29" s="439"/>
      <c r="N29" s="439"/>
      <c r="O29" s="439"/>
      <c r="P29" s="439"/>
      <c r="Q29" s="439"/>
      <c r="R29" s="440"/>
      <c r="S29" s="447"/>
      <c r="T29" s="448"/>
      <c r="U29" s="448"/>
      <c r="V29" s="448"/>
      <c r="W29" s="449"/>
      <c r="X29" s="447"/>
      <c r="Y29" s="448"/>
      <c r="Z29" s="448"/>
      <c r="AA29" s="448"/>
      <c r="AB29" s="449"/>
      <c r="AC29" s="438"/>
      <c r="AD29" s="439"/>
      <c r="AE29" s="439"/>
      <c r="AF29" s="439"/>
      <c r="AG29" s="439"/>
      <c r="AH29" s="439"/>
      <c r="AI29" s="439"/>
      <c r="AJ29" s="439"/>
      <c r="AK29" s="439"/>
      <c r="AL29" s="439"/>
      <c r="AM29" s="439"/>
      <c r="AN29" s="439"/>
      <c r="AO29" s="439"/>
      <c r="AP29" s="439"/>
      <c r="AQ29" s="439"/>
      <c r="AR29" s="439"/>
      <c r="AS29" s="439"/>
      <c r="AT29" s="439"/>
      <c r="AU29" s="439"/>
      <c r="AV29" s="439"/>
      <c r="AW29" s="440"/>
    </row>
    <row r="30" spans="1:49" s="21" customFormat="1" ht="60" customHeight="1">
      <c r="A30" s="420"/>
      <c r="B30" s="421"/>
      <c r="C30" s="421"/>
      <c r="D30" s="421"/>
      <c r="E30" s="422"/>
      <c r="F30" s="423" t="str">
        <f>IF(A30="","",DATEDIF(A30, A32, "Y") &amp; "年" &amp; DATEDIF(A30, A32, "YM")+1 &amp; "か月")</f>
        <v/>
      </c>
      <c r="G30" s="424"/>
      <c r="H30" s="424"/>
      <c r="I30" s="424"/>
      <c r="J30" s="425"/>
      <c r="K30" s="432"/>
      <c r="L30" s="433"/>
      <c r="M30" s="433"/>
      <c r="N30" s="433"/>
      <c r="O30" s="433"/>
      <c r="P30" s="433"/>
      <c r="Q30" s="433"/>
      <c r="R30" s="434"/>
      <c r="S30" s="441" t="s">
        <v>165</v>
      </c>
      <c r="T30" s="442"/>
      <c r="U30" s="442"/>
      <c r="V30" s="442"/>
      <c r="W30" s="443"/>
      <c r="X30" s="441" t="s">
        <v>166</v>
      </c>
      <c r="Y30" s="442"/>
      <c r="Z30" s="442"/>
      <c r="AA30" s="442"/>
      <c r="AB30" s="443"/>
      <c r="AC30" s="432"/>
      <c r="AD30" s="433"/>
      <c r="AE30" s="433"/>
      <c r="AF30" s="433"/>
      <c r="AG30" s="433"/>
      <c r="AH30" s="433"/>
      <c r="AI30" s="433"/>
      <c r="AJ30" s="433"/>
      <c r="AK30" s="433"/>
      <c r="AL30" s="433"/>
      <c r="AM30" s="433"/>
      <c r="AN30" s="433"/>
      <c r="AO30" s="433"/>
      <c r="AP30" s="433"/>
      <c r="AQ30" s="433"/>
      <c r="AR30" s="433"/>
      <c r="AS30" s="433"/>
      <c r="AT30" s="433"/>
      <c r="AU30" s="433"/>
      <c r="AV30" s="433"/>
      <c r="AW30" s="434"/>
    </row>
    <row r="31" spans="1:49" s="21" customFormat="1" ht="14.25" customHeight="1">
      <c r="A31" s="414" t="s">
        <v>160</v>
      </c>
      <c r="B31" s="415"/>
      <c r="C31" s="415"/>
      <c r="D31" s="415"/>
      <c r="E31" s="416"/>
      <c r="F31" s="426"/>
      <c r="G31" s="427"/>
      <c r="H31" s="427"/>
      <c r="I31" s="427"/>
      <c r="J31" s="428"/>
      <c r="K31" s="435"/>
      <c r="L31" s="436"/>
      <c r="M31" s="436"/>
      <c r="N31" s="436"/>
      <c r="O31" s="436"/>
      <c r="P31" s="436"/>
      <c r="Q31" s="436"/>
      <c r="R31" s="437"/>
      <c r="S31" s="444"/>
      <c r="T31" s="445"/>
      <c r="U31" s="445"/>
      <c r="V31" s="445"/>
      <c r="W31" s="446"/>
      <c r="X31" s="444"/>
      <c r="Y31" s="445"/>
      <c r="Z31" s="445"/>
      <c r="AA31" s="445"/>
      <c r="AB31" s="446"/>
      <c r="AC31" s="435"/>
      <c r="AD31" s="436"/>
      <c r="AE31" s="436"/>
      <c r="AF31" s="436"/>
      <c r="AG31" s="436"/>
      <c r="AH31" s="436"/>
      <c r="AI31" s="436"/>
      <c r="AJ31" s="436"/>
      <c r="AK31" s="436"/>
      <c r="AL31" s="436"/>
      <c r="AM31" s="436"/>
      <c r="AN31" s="436"/>
      <c r="AO31" s="436"/>
      <c r="AP31" s="436"/>
      <c r="AQ31" s="436"/>
      <c r="AR31" s="436"/>
      <c r="AS31" s="436"/>
      <c r="AT31" s="436"/>
      <c r="AU31" s="436"/>
      <c r="AV31" s="436"/>
      <c r="AW31" s="437"/>
    </row>
    <row r="32" spans="1:49" s="21" customFormat="1" ht="60" customHeight="1">
      <c r="A32" s="450"/>
      <c r="B32" s="451"/>
      <c r="C32" s="451"/>
      <c r="D32" s="451"/>
      <c r="E32" s="452"/>
      <c r="F32" s="429"/>
      <c r="G32" s="430"/>
      <c r="H32" s="430"/>
      <c r="I32" s="430"/>
      <c r="J32" s="431"/>
      <c r="K32" s="438"/>
      <c r="L32" s="439"/>
      <c r="M32" s="439"/>
      <c r="N32" s="439"/>
      <c r="O32" s="439"/>
      <c r="P32" s="439"/>
      <c r="Q32" s="439"/>
      <c r="R32" s="440"/>
      <c r="S32" s="447"/>
      <c r="T32" s="448"/>
      <c r="U32" s="448"/>
      <c r="V32" s="448"/>
      <c r="W32" s="449"/>
      <c r="X32" s="447"/>
      <c r="Y32" s="448"/>
      <c r="Z32" s="448"/>
      <c r="AA32" s="448"/>
      <c r="AB32" s="449"/>
      <c r="AC32" s="438"/>
      <c r="AD32" s="439"/>
      <c r="AE32" s="439"/>
      <c r="AF32" s="439"/>
      <c r="AG32" s="439"/>
      <c r="AH32" s="439"/>
      <c r="AI32" s="439"/>
      <c r="AJ32" s="439"/>
      <c r="AK32" s="439"/>
      <c r="AL32" s="439"/>
      <c r="AM32" s="439"/>
      <c r="AN32" s="439"/>
      <c r="AO32" s="439"/>
      <c r="AP32" s="439"/>
      <c r="AQ32" s="439"/>
      <c r="AR32" s="439"/>
      <c r="AS32" s="439"/>
      <c r="AT32" s="439"/>
      <c r="AU32" s="439"/>
      <c r="AV32" s="439"/>
      <c r="AW32" s="440"/>
    </row>
    <row r="33" spans="1:49" s="21" customFormat="1" ht="60" customHeight="1">
      <c r="A33" s="420"/>
      <c r="B33" s="421"/>
      <c r="C33" s="421"/>
      <c r="D33" s="421"/>
      <c r="E33" s="422"/>
      <c r="F33" s="423" t="str">
        <f>IF(A33="","",DATEDIF(A33, A35, "Y") &amp; "年" &amp; DATEDIF(A33, A35, "YM")+1 &amp; "か月")</f>
        <v/>
      </c>
      <c r="G33" s="424"/>
      <c r="H33" s="424"/>
      <c r="I33" s="424"/>
      <c r="J33" s="425"/>
      <c r="K33" s="432"/>
      <c r="L33" s="433"/>
      <c r="M33" s="433"/>
      <c r="N33" s="433"/>
      <c r="O33" s="433"/>
      <c r="P33" s="433"/>
      <c r="Q33" s="433"/>
      <c r="R33" s="434"/>
      <c r="S33" s="441" t="s">
        <v>165</v>
      </c>
      <c r="T33" s="442"/>
      <c r="U33" s="442"/>
      <c r="V33" s="442"/>
      <c r="W33" s="443"/>
      <c r="X33" s="441" t="s">
        <v>166</v>
      </c>
      <c r="Y33" s="442"/>
      <c r="Z33" s="442"/>
      <c r="AA33" s="442"/>
      <c r="AB33" s="443"/>
      <c r="AC33" s="432"/>
      <c r="AD33" s="433"/>
      <c r="AE33" s="433"/>
      <c r="AF33" s="433"/>
      <c r="AG33" s="433"/>
      <c r="AH33" s="433"/>
      <c r="AI33" s="433"/>
      <c r="AJ33" s="433"/>
      <c r="AK33" s="433"/>
      <c r="AL33" s="433"/>
      <c r="AM33" s="433"/>
      <c r="AN33" s="433"/>
      <c r="AO33" s="433"/>
      <c r="AP33" s="433"/>
      <c r="AQ33" s="433"/>
      <c r="AR33" s="433"/>
      <c r="AS33" s="433"/>
      <c r="AT33" s="433"/>
      <c r="AU33" s="433"/>
      <c r="AV33" s="433"/>
      <c r="AW33" s="434"/>
    </row>
    <row r="34" spans="1:49" s="21" customFormat="1" ht="14.25" customHeight="1">
      <c r="A34" s="414" t="s">
        <v>160</v>
      </c>
      <c r="B34" s="415"/>
      <c r="C34" s="415"/>
      <c r="D34" s="415"/>
      <c r="E34" s="416"/>
      <c r="F34" s="426"/>
      <c r="G34" s="427"/>
      <c r="H34" s="427"/>
      <c r="I34" s="427"/>
      <c r="J34" s="428"/>
      <c r="K34" s="435"/>
      <c r="L34" s="436"/>
      <c r="M34" s="436"/>
      <c r="N34" s="436"/>
      <c r="O34" s="436"/>
      <c r="P34" s="436"/>
      <c r="Q34" s="436"/>
      <c r="R34" s="437"/>
      <c r="S34" s="444"/>
      <c r="T34" s="445"/>
      <c r="U34" s="445"/>
      <c r="V34" s="445"/>
      <c r="W34" s="446"/>
      <c r="X34" s="444"/>
      <c r="Y34" s="445"/>
      <c r="Z34" s="445"/>
      <c r="AA34" s="445"/>
      <c r="AB34" s="446"/>
      <c r="AC34" s="435"/>
      <c r="AD34" s="436"/>
      <c r="AE34" s="436"/>
      <c r="AF34" s="436"/>
      <c r="AG34" s="436"/>
      <c r="AH34" s="436"/>
      <c r="AI34" s="436"/>
      <c r="AJ34" s="436"/>
      <c r="AK34" s="436"/>
      <c r="AL34" s="436"/>
      <c r="AM34" s="436"/>
      <c r="AN34" s="436"/>
      <c r="AO34" s="436"/>
      <c r="AP34" s="436"/>
      <c r="AQ34" s="436"/>
      <c r="AR34" s="436"/>
      <c r="AS34" s="436"/>
      <c r="AT34" s="436"/>
      <c r="AU34" s="436"/>
      <c r="AV34" s="436"/>
      <c r="AW34" s="437"/>
    </row>
    <row r="35" spans="1:49" s="21" customFormat="1" ht="60" customHeight="1">
      <c r="A35" s="450"/>
      <c r="B35" s="451"/>
      <c r="C35" s="451"/>
      <c r="D35" s="451"/>
      <c r="E35" s="452"/>
      <c r="F35" s="429"/>
      <c r="G35" s="430"/>
      <c r="H35" s="430"/>
      <c r="I35" s="430"/>
      <c r="J35" s="431"/>
      <c r="K35" s="438"/>
      <c r="L35" s="439"/>
      <c r="M35" s="439"/>
      <c r="N35" s="439"/>
      <c r="O35" s="439"/>
      <c r="P35" s="439"/>
      <c r="Q35" s="439"/>
      <c r="R35" s="440"/>
      <c r="S35" s="447"/>
      <c r="T35" s="448"/>
      <c r="U35" s="448"/>
      <c r="V35" s="448"/>
      <c r="W35" s="449"/>
      <c r="X35" s="447"/>
      <c r="Y35" s="448"/>
      <c r="Z35" s="448"/>
      <c r="AA35" s="448"/>
      <c r="AB35" s="449"/>
      <c r="AC35" s="438"/>
      <c r="AD35" s="439"/>
      <c r="AE35" s="439"/>
      <c r="AF35" s="439"/>
      <c r="AG35" s="439"/>
      <c r="AH35" s="439"/>
      <c r="AI35" s="439"/>
      <c r="AJ35" s="439"/>
      <c r="AK35" s="439"/>
      <c r="AL35" s="439"/>
      <c r="AM35" s="439"/>
      <c r="AN35" s="439"/>
      <c r="AO35" s="439"/>
      <c r="AP35" s="439"/>
      <c r="AQ35" s="439"/>
      <c r="AR35" s="439"/>
      <c r="AS35" s="439"/>
      <c r="AT35" s="439"/>
      <c r="AU35" s="439"/>
      <c r="AV35" s="439"/>
      <c r="AW35" s="440"/>
    </row>
    <row r="36" spans="1:49" s="21" customFormat="1" ht="60" customHeight="1">
      <c r="A36" s="420"/>
      <c r="B36" s="421"/>
      <c r="C36" s="421"/>
      <c r="D36" s="421"/>
      <c r="E36" s="422"/>
      <c r="F36" s="423" t="str">
        <f>IF(A36="","",DATEDIF(A36, A38, "Y") &amp; "年" &amp; DATEDIF(A36, A38, "YM")+1 &amp; "か月")</f>
        <v/>
      </c>
      <c r="G36" s="424"/>
      <c r="H36" s="424"/>
      <c r="I36" s="424"/>
      <c r="J36" s="425"/>
      <c r="K36" s="432"/>
      <c r="L36" s="433"/>
      <c r="M36" s="433"/>
      <c r="N36" s="433"/>
      <c r="O36" s="433"/>
      <c r="P36" s="433"/>
      <c r="Q36" s="433"/>
      <c r="R36" s="434"/>
      <c r="S36" s="441" t="s">
        <v>165</v>
      </c>
      <c r="T36" s="442"/>
      <c r="U36" s="442"/>
      <c r="V36" s="442"/>
      <c r="W36" s="443"/>
      <c r="X36" s="441" t="s">
        <v>166</v>
      </c>
      <c r="Y36" s="442"/>
      <c r="Z36" s="442"/>
      <c r="AA36" s="442"/>
      <c r="AB36" s="443"/>
      <c r="AC36" s="432"/>
      <c r="AD36" s="433"/>
      <c r="AE36" s="433"/>
      <c r="AF36" s="433"/>
      <c r="AG36" s="433"/>
      <c r="AH36" s="433"/>
      <c r="AI36" s="433"/>
      <c r="AJ36" s="433"/>
      <c r="AK36" s="433"/>
      <c r="AL36" s="433"/>
      <c r="AM36" s="433"/>
      <c r="AN36" s="433"/>
      <c r="AO36" s="433"/>
      <c r="AP36" s="433"/>
      <c r="AQ36" s="433"/>
      <c r="AR36" s="433"/>
      <c r="AS36" s="433"/>
      <c r="AT36" s="433"/>
      <c r="AU36" s="433"/>
      <c r="AV36" s="433"/>
      <c r="AW36" s="434"/>
    </row>
    <row r="37" spans="1:49" s="21" customFormat="1" ht="14.25" customHeight="1">
      <c r="A37" s="414" t="s">
        <v>160</v>
      </c>
      <c r="B37" s="415"/>
      <c r="C37" s="415"/>
      <c r="D37" s="415"/>
      <c r="E37" s="416"/>
      <c r="F37" s="426"/>
      <c r="G37" s="427"/>
      <c r="H37" s="427"/>
      <c r="I37" s="427"/>
      <c r="J37" s="428"/>
      <c r="K37" s="435"/>
      <c r="L37" s="436"/>
      <c r="M37" s="436"/>
      <c r="N37" s="436"/>
      <c r="O37" s="436"/>
      <c r="P37" s="436"/>
      <c r="Q37" s="436"/>
      <c r="R37" s="437"/>
      <c r="S37" s="444"/>
      <c r="T37" s="445"/>
      <c r="U37" s="445"/>
      <c r="V37" s="445"/>
      <c r="W37" s="446"/>
      <c r="X37" s="444"/>
      <c r="Y37" s="445"/>
      <c r="Z37" s="445"/>
      <c r="AA37" s="445"/>
      <c r="AB37" s="446"/>
      <c r="AC37" s="435"/>
      <c r="AD37" s="436"/>
      <c r="AE37" s="436"/>
      <c r="AF37" s="436"/>
      <c r="AG37" s="436"/>
      <c r="AH37" s="436"/>
      <c r="AI37" s="436"/>
      <c r="AJ37" s="436"/>
      <c r="AK37" s="436"/>
      <c r="AL37" s="436"/>
      <c r="AM37" s="436"/>
      <c r="AN37" s="436"/>
      <c r="AO37" s="436"/>
      <c r="AP37" s="436"/>
      <c r="AQ37" s="436"/>
      <c r="AR37" s="436"/>
      <c r="AS37" s="436"/>
      <c r="AT37" s="436"/>
      <c r="AU37" s="436"/>
      <c r="AV37" s="436"/>
      <c r="AW37" s="437"/>
    </row>
    <row r="38" spans="1:49" s="21" customFormat="1" ht="60" customHeight="1">
      <c r="A38" s="450"/>
      <c r="B38" s="451"/>
      <c r="C38" s="451"/>
      <c r="D38" s="451"/>
      <c r="E38" s="452"/>
      <c r="F38" s="429"/>
      <c r="G38" s="430"/>
      <c r="H38" s="430"/>
      <c r="I38" s="430"/>
      <c r="J38" s="431"/>
      <c r="K38" s="438"/>
      <c r="L38" s="439"/>
      <c r="M38" s="439"/>
      <c r="N38" s="439"/>
      <c r="O38" s="439"/>
      <c r="P38" s="439"/>
      <c r="Q38" s="439"/>
      <c r="R38" s="440"/>
      <c r="S38" s="447"/>
      <c r="T38" s="448"/>
      <c r="U38" s="448"/>
      <c r="V38" s="448"/>
      <c r="W38" s="449"/>
      <c r="X38" s="447"/>
      <c r="Y38" s="448"/>
      <c r="Z38" s="448"/>
      <c r="AA38" s="448"/>
      <c r="AB38" s="449"/>
      <c r="AC38" s="438"/>
      <c r="AD38" s="439"/>
      <c r="AE38" s="439"/>
      <c r="AF38" s="439"/>
      <c r="AG38" s="439"/>
      <c r="AH38" s="439"/>
      <c r="AI38" s="439"/>
      <c r="AJ38" s="439"/>
      <c r="AK38" s="439"/>
      <c r="AL38" s="439"/>
      <c r="AM38" s="439"/>
      <c r="AN38" s="439"/>
      <c r="AO38" s="439"/>
      <c r="AP38" s="439"/>
      <c r="AQ38" s="439"/>
      <c r="AR38" s="439"/>
      <c r="AS38" s="439"/>
      <c r="AT38" s="439"/>
      <c r="AU38" s="439"/>
      <c r="AV38" s="439"/>
      <c r="AW38" s="440"/>
    </row>
    <row r="39" spans="1:49" s="21" customFormat="1" ht="60" customHeight="1">
      <c r="A39" s="420"/>
      <c r="B39" s="421"/>
      <c r="C39" s="421"/>
      <c r="D39" s="421"/>
      <c r="E39" s="422"/>
      <c r="F39" s="423" t="str">
        <f>IF(A39="","",DATEDIF(A39, A41, "Y") &amp; "年" &amp; DATEDIF(A39, A41, "YM")+1 &amp; "か月")</f>
        <v/>
      </c>
      <c r="G39" s="424"/>
      <c r="H39" s="424"/>
      <c r="I39" s="424"/>
      <c r="J39" s="425"/>
      <c r="K39" s="432"/>
      <c r="L39" s="433"/>
      <c r="M39" s="433"/>
      <c r="N39" s="433"/>
      <c r="O39" s="433"/>
      <c r="P39" s="433"/>
      <c r="Q39" s="433"/>
      <c r="R39" s="434"/>
      <c r="S39" s="441" t="s">
        <v>165</v>
      </c>
      <c r="T39" s="442"/>
      <c r="U39" s="442"/>
      <c r="V39" s="442"/>
      <c r="W39" s="443"/>
      <c r="X39" s="441" t="s">
        <v>166</v>
      </c>
      <c r="Y39" s="442"/>
      <c r="Z39" s="442"/>
      <c r="AA39" s="442"/>
      <c r="AB39" s="443"/>
      <c r="AC39" s="432"/>
      <c r="AD39" s="433"/>
      <c r="AE39" s="433"/>
      <c r="AF39" s="433"/>
      <c r="AG39" s="433"/>
      <c r="AH39" s="433"/>
      <c r="AI39" s="433"/>
      <c r="AJ39" s="433"/>
      <c r="AK39" s="433"/>
      <c r="AL39" s="433"/>
      <c r="AM39" s="433"/>
      <c r="AN39" s="433"/>
      <c r="AO39" s="433"/>
      <c r="AP39" s="433"/>
      <c r="AQ39" s="433"/>
      <c r="AR39" s="433"/>
      <c r="AS39" s="433"/>
      <c r="AT39" s="433"/>
      <c r="AU39" s="433"/>
      <c r="AV39" s="433"/>
      <c r="AW39" s="434"/>
    </row>
    <row r="40" spans="1:49" s="21" customFormat="1" ht="14.25" customHeight="1">
      <c r="A40" s="414" t="s">
        <v>160</v>
      </c>
      <c r="B40" s="415"/>
      <c r="C40" s="415"/>
      <c r="D40" s="415"/>
      <c r="E40" s="416"/>
      <c r="F40" s="426"/>
      <c r="G40" s="427"/>
      <c r="H40" s="427"/>
      <c r="I40" s="427"/>
      <c r="J40" s="428"/>
      <c r="K40" s="435"/>
      <c r="L40" s="436"/>
      <c r="M40" s="436"/>
      <c r="N40" s="436"/>
      <c r="O40" s="436"/>
      <c r="P40" s="436"/>
      <c r="Q40" s="436"/>
      <c r="R40" s="437"/>
      <c r="S40" s="444"/>
      <c r="T40" s="445"/>
      <c r="U40" s="445"/>
      <c r="V40" s="445"/>
      <c r="W40" s="446"/>
      <c r="X40" s="444"/>
      <c r="Y40" s="445"/>
      <c r="Z40" s="445"/>
      <c r="AA40" s="445"/>
      <c r="AB40" s="446"/>
      <c r="AC40" s="435"/>
      <c r="AD40" s="436"/>
      <c r="AE40" s="436"/>
      <c r="AF40" s="436"/>
      <c r="AG40" s="436"/>
      <c r="AH40" s="436"/>
      <c r="AI40" s="436"/>
      <c r="AJ40" s="436"/>
      <c r="AK40" s="436"/>
      <c r="AL40" s="436"/>
      <c r="AM40" s="436"/>
      <c r="AN40" s="436"/>
      <c r="AO40" s="436"/>
      <c r="AP40" s="436"/>
      <c r="AQ40" s="436"/>
      <c r="AR40" s="436"/>
      <c r="AS40" s="436"/>
      <c r="AT40" s="436"/>
      <c r="AU40" s="436"/>
      <c r="AV40" s="436"/>
      <c r="AW40" s="437"/>
    </row>
    <row r="41" spans="1:49" s="21" customFormat="1" ht="60" customHeight="1">
      <c r="A41" s="450"/>
      <c r="B41" s="451"/>
      <c r="C41" s="451"/>
      <c r="D41" s="451"/>
      <c r="E41" s="452"/>
      <c r="F41" s="429"/>
      <c r="G41" s="430"/>
      <c r="H41" s="430"/>
      <c r="I41" s="430"/>
      <c r="J41" s="431"/>
      <c r="K41" s="438"/>
      <c r="L41" s="439"/>
      <c r="M41" s="439"/>
      <c r="N41" s="439"/>
      <c r="O41" s="439"/>
      <c r="P41" s="439"/>
      <c r="Q41" s="439"/>
      <c r="R41" s="440"/>
      <c r="S41" s="447"/>
      <c r="T41" s="448"/>
      <c r="U41" s="448"/>
      <c r="V41" s="448"/>
      <c r="W41" s="449"/>
      <c r="X41" s="447"/>
      <c r="Y41" s="448"/>
      <c r="Z41" s="448"/>
      <c r="AA41" s="448"/>
      <c r="AB41" s="449"/>
      <c r="AC41" s="438"/>
      <c r="AD41" s="439"/>
      <c r="AE41" s="439"/>
      <c r="AF41" s="439"/>
      <c r="AG41" s="439"/>
      <c r="AH41" s="439"/>
      <c r="AI41" s="439"/>
      <c r="AJ41" s="439"/>
      <c r="AK41" s="439"/>
      <c r="AL41" s="439"/>
      <c r="AM41" s="439"/>
      <c r="AN41" s="439"/>
      <c r="AO41" s="439"/>
      <c r="AP41" s="439"/>
      <c r="AQ41" s="439"/>
      <c r="AR41" s="439"/>
      <c r="AS41" s="439"/>
      <c r="AT41" s="439"/>
      <c r="AU41" s="439"/>
      <c r="AV41" s="439"/>
      <c r="AW41" s="440"/>
    </row>
    <row r="42" spans="1:49" s="21" customFormat="1" ht="60" customHeight="1">
      <c r="A42" s="420"/>
      <c r="B42" s="421"/>
      <c r="C42" s="421"/>
      <c r="D42" s="421"/>
      <c r="E42" s="422"/>
      <c r="F42" s="423" t="str">
        <f>IF(A42="","",DATEDIF(A42, A44, "Y") &amp; "年" &amp; DATEDIF(A42, A44, "YM")+1 &amp; "か月")</f>
        <v/>
      </c>
      <c r="G42" s="424"/>
      <c r="H42" s="424"/>
      <c r="I42" s="424"/>
      <c r="J42" s="425"/>
      <c r="K42" s="432"/>
      <c r="L42" s="433"/>
      <c r="M42" s="433"/>
      <c r="N42" s="433"/>
      <c r="O42" s="433"/>
      <c r="P42" s="433"/>
      <c r="Q42" s="433"/>
      <c r="R42" s="434"/>
      <c r="S42" s="441" t="s">
        <v>165</v>
      </c>
      <c r="T42" s="442"/>
      <c r="U42" s="442"/>
      <c r="V42" s="442"/>
      <c r="W42" s="443"/>
      <c r="X42" s="441" t="s">
        <v>166</v>
      </c>
      <c r="Y42" s="442"/>
      <c r="Z42" s="442"/>
      <c r="AA42" s="442"/>
      <c r="AB42" s="443"/>
      <c r="AC42" s="432"/>
      <c r="AD42" s="433"/>
      <c r="AE42" s="433"/>
      <c r="AF42" s="433"/>
      <c r="AG42" s="433"/>
      <c r="AH42" s="433"/>
      <c r="AI42" s="433"/>
      <c r="AJ42" s="433"/>
      <c r="AK42" s="433"/>
      <c r="AL42" s="433"/>
      <c r="AM42" s="433"/>
      <c r="AN42" s="433"/>
      <c r="AO42" s="433"/>
      <c r="AP42" s="433"/>
      <c r="AQ42" s="433"/>
      <c r="AR42" s="433"/>
      <c r="AS42" s="433"/>
      <c r="AT42" s="433"/>
      <c r="AU42" s="433"/>
      <c r="AV42" s="433"/>
      <c r="AW42" s="434"/>
    </row>
    <row r="43" spans="1:49" s="21" customFormat="1" ht="14.25" customHeight="1">
      <c r="A43" s="414" t="s">
        <v>160</v>
      </c>
      <c r="B43" s="415"/>
      <c r="C43" s="415"/>
      <c r="D43" s="415"/>
      <c r="E43" s="416"/>
      <c r="F43" s="426"/>
      <c r="G43" s="427"/>
      <c r="H43" s="427"/>
      <c r="I43" s="427"/>
      <c r="J43" s="428"/>
      <c r="K43" s="435"/>
      <c r="L43" s="436"/>
      <c r="M43" s="436"/>
      <c r="N43" s="436"/>
      <c r="O43" s="436"/>
      <c r="P43" s="436"/>
      <c r="Q43" s="436"/>
      <c r="R43" s="437"/>
      <c r="S43" s="444"/>
      <c r="T43" s="445"/>
      <c r="U43" s="445"/>
      <c r="V43" s="445"/>
      <c r="W43" s="446"/>
      <c r="X43" s="444"/>
      <c r="Y43" s="445"/>
      <c r="Z43" s="445"/>
      <c r="AA43" s="445"/>
      <c r="AB43" s="446"/>
      <c r="AC43" s="435"/>
      <c r="AD43" s="436"/>
      <c r="AE43" s="436"/>
      <c r="AF43" s="436"/>
      <c r="AG43" s="436"/>
      <c r="AH43" s="436"/>
      <c r="AI43" s="436"/>
      <c r="AJ43" s="436"/>
      <c r="AK43" s="436"/>
      <c r="AL43" s="436"/>
      <c r="AM43" s="436"/>
      <c r="AN43" s="436"/>
      <c r="AO43" s="436"/>
      <c r="AP43" s="436"/>
      <c r="AQ43" s="436"/>
      <c r="AR43" s="436"/>
      <c r="AS43" s="436"/>
      <c r="AT43" s="436"/>
      <c r="AU43" s="436"/>
      <c r="AV43" s="436"/>
      <c r="AW43" s="437"/>
    </row>
    <row r="44" spans="1:49" s="21" customFormat="1" ht="60" customHeight="1">
      <c r="A44" s="450"/>
      <c r="B44" s="451"/>
      <c r="C44" s="451"/>
      <c r="D44" s="451"/>
      <c r="E44" s="452"/>
      <c r="F44" s="429"/>
      <c r="G44" s="430"/>
      <c r="H44" s="430"/>
      <c r="I44" s="430"/>
      <c r="J44" s="431"/>
      <c r="K44" s="438"/>
      <c r="L44" s="439"/>
      <c r="M44" s="439"/>
      <c r="N44" s="439"/>
      <c r="O44" s="439"/>
      <c r="P44" s="439"/>
      <c r="Q44" s="439"/>
      <c r="R44" s="440"/>
      <c r="S44" s="447"/>
      <c r="T44" s="448"/>
      <c r="U44" s="448"/>
      <c r="V44" s="448"/>
      <c r="W44" s="449"/>
      <c r="X44" s="447"/>
      <c r="Y44" s="448"/>
      <c r="Z44" s="448"/>
      <c r="AA44" s="448"/>
      <c r="AB44" s="449"/>
      <c r="AC44" s="438"/>
      <c r="AD44" s="439"/>
      <c r="AE44" s="439"/>
      <c r="AF44" s="439"/>
      <c r="AG44" s="439"/>
      <c r="AH44" s="439"/>
      <c r="AI44" s="439"/>
      <c r="AJ44" s="439"/>
      <c r="AK44" s="439"/>
      <c r="AL44" s="439"/>
      <c r="AM44" s="439"/>
      <c r="AN44" s="439"/>
      <c r="AO44" s="439"/>
      <c r="AP44" s="439"/>
      <c r="AQ44" s="439"/>
      <c r="AR44" s="439"/>
      <c r="AS44" s="439"/>
      <c r="AT44" s="439"/>
      <c r="AU44" s="439"/>
      <c r="AV44" s="439"/>
      <c r="AW44" s="440"/>
    </row>
    <row r="45" spans="1:49" s="21" customFormat="1" ht="60" customHeight="1">
      <c r="A45" s="420"/>
      <c r="B45" s="421"/>
      <c r="C45" s="421"/>
      <c r="D45" s="421"/>
      <c r="E45" s="422"/>
      <c r="F45" s="423" t="str">
        <f>IF(A45="","",DATEDIF(A45, A47, "Y") &amp; "年" &amp; DATEDIF(A45, A47, "YM")+1 &amp; "か月")</f>
        <v/>
      </c>
      <c r="G45" s="424"/>
      <c r="H45" s="424"/>
      <c r="I45" s="424"/>
      <c r="J45" s="425"/>
      <c r="K45" s="432"/>
      <c r="L45" s="433"/>
      <c r="M45" s="433"/>
      <c r="N45" s="433"/>
      <c r="O45" s="433"/>
      <c r="P45" s="433"/>
      <c r="Q45" s="433"/>
      <c r="R45" s="434"/>
      <c r="S45" s="441" t="s">
        <v>165</v>
      </c>
      <c r="T45" s="442"/>
      <c r="U45" s="442"/>
      <c r="V45" s="442"/>
      <c r="W45" s="443"/>
      <c r="X45" s="441" t="s">
        <v>166</v>
      </c>
      <c r="Y45" s="442"/>
      <c r="Z45" s="442"/>
      <c r="AA45" s="442"/>
      <c r="AB45" s="443"/>
      <c r="AC45" s="432"/>
      <c r="AD45" s="433"/>
      <c r="AE45" s="433"/>
      <c r="AF45" s="433"/>
      <c r="AG45" s="433"/>
      <c r="AH45" s="433"/>
      <c r="AI45" s="433"/>
      <c r="AJ45" s="433"/>
      <c r="AK45" s="433"/>
      <c r="AL45" s="433"/>
      <c r="AM45" s="433"/>
      <c r="AN45" s="433"/>
      <c r="AO45" s="433"/>
      <c r="AP45" s="433"/>
      <c r="AQ45" s="433"/>
      <c r="AR45" s="433"/>
      <c r="AS45" s="433"/>
      <c r="AT45" s="433"/>
      <c r="AU45" s="433"/>
      <c r="AV45" s="433"/>
      <c r="AW45" s="434"/>
    </row>
    <row r="46" spans="1:49" s="21" customFormat="1" ht="14.25" customHeight="1">
      <c r="A46" s="414" t="s">
        <v>160</v>
      </c>
      <c r="B46" s="415"/>
      <c r="C46" s="415"/>
      <c r="D46" s="415"/>
      <c r="E46" s="416"/>
      <c r="F46" s="426"/>
      <c r="G46" s="427"/>
      <c r="H46" s="427"/>
      <c r="I46" s="427"/>
      <c r="J46" s="428"/>
      <c r="K46" s="435"/>
      <c r="L46" s="436"/>
      <c r="M46" s="436"/>
      <c r="N46" s="436"/>
      <c r="O46" s="436"/>
      <c r="P46" s="436"/>
      <c r="Q46" s="436"/>
      <c r="R46" s="437"/>
      <c r="S46" s="444"/>
      <c r="T46" s="445"/>
      <c r="U46" s="445"/>
      <c r="V46" s="445"/>
      <c r="W46" s="446"/>
      <c r="X46" s="444"/>
      <c r="Y46" s="445"/>
      <c r="Z46" s="445"/>
      <c r="AA46" s="445"/>
      <c r="AB46" s="446"/>
      <c r="AC46" s="435"/>
      <c r="AD46" s="436"/>
      <c r="AE46" s="436"/>
      <c r="AF46" s="436"/>
      <c r="AG46" s="436"/>
      <c r="AH46" s="436"/>
      <c r="AI46" s="436"/>
      <c r="AJ46" s="436"/>
      <c r="AK46" s="436"/>
      <c r="AL46" s="436"/>
      <c r="AM46" s="436"/>
      <c r="AN46" s="436"/>
      <c r="AO46" s="436"/>
      <c r="AP46" s="436"/>
      <c r="AQ46" s="436"/>
      <c r="AR46" s="436"/>
      <c r="AS46" s="436"/>
      <c r="AT46" s="436"/>
      <c r="AU46" s="436"/>
      <c r="AV46" s="436"/>
      <c r="AW46" s="437"/>
    </row>
    <row r="47" spans="1:49" s="21" customFormat="1" ht="60" customHeight="1">
      <c r="A47" s="450"/>
      <c r="B47" s="451"/>
      <c r="C47" s="451"/>
      <c r="D47" s="451"/>
      <c r="E47" s="452"/>
      <c r="F47" s="429"/>
      <c r="G47" s="430"/>
      <c r="H47" s="430"/>
      <c r="I47" s="430"/>
      <c r="J47" s="431"/>
      <c r="K47" s="438"/>
      <c r="L47" s="439"/>
      <c r="M47" s="439"/>
      <c r="N47" s="439"/>
      <c r="O47" s="439"/>
      <c r="P47" s="439"/>
      <c r="Q47" s="439"/>
      <c r="R47" s="440"/>
      <c r="S47" s="447"/>
      <c r="T47" s="448"/>
      <c r="U47" s="448"/>
      <c r="V47" s="448"/>
      <c r="W47" s="449"/>
      <c r="X47" s="447"/>
      <c r="Y47" s="448"/>
      <c r="Z47" s="448"/>
      <c r="AA47" s="448"/>
      <c r="AB47" s="449"/>
      <c r="AC47" s="438"/>
      <c r="AD47" s="439"/>
      <c r="AE47" s="439"/>
      <c r="AF47" s="439"/>
      <c r="AG47" s="439"/>
      <c r="AH47" s="439"/>
      <c r="AI47" s="439"/>
      <c r="AJ47" s="439"/>
      <c r="AK47" s="439"/>
      <c r="AL47" s="439"/>
      <c r="AM47" s="439"/>
      <c r="AN47" s="439"/>
      <c r="AO47" s="439"/>
      <c r="AP47" s="439"/>
      <c r="AQ47" s="439"/>
      <c r="AR47" s="439"/>
      <c r="AS47" s="439"/>
      <c r="AT47" s="439"/>
      <c r="AU47" s="439"/>
      <c r="AV47" s="439"/>
      <c r="AW47" s="440"/>
    </row>
    <row r="50" s="21" customFormat="1" ht="12.75" customHeight="1"/>
    <row r="51" s="21" customFormat="1" ht="12.75" customHeight="1"/>
    <row r="52" s="21" customFormat="1" ht="12.75" customHeight="1"/>
    <row r="53" s="21" customFormat="1" ht="12.75" customHeight="1"/>
    <row r="54" s="21" customFormat="1" ht="12.75" customHeight="1"/>
    <row r="55" s="21" customFormat="1" ht="12.75" customHeight="1"/>
    <row r="56" s="21" customFormat="1" ht="12.75" customHeight="1"/>
    <row r="57" s="21" customFormat="1" ht="12.75" customHeight="1"/>
    <row r="58" s="21" customFormat="1" ht="12.75" customHeight="1"/>
    <row r="59" s="21" customFormat="1" ht="12.75" customHeight="1"/>
    <row r="60" s="21" customFormat="1" ht="12.75" customHeight="1"/>
    <row r="61" s="21" customFormat="1" ht="12.75" customHeight="1"/>
    <row r="62" s="21" customFormat="1" ht="12.75" customHeight="1"/>
    <row r="63" s="21" customFormat="1" ht="12.75" customHeight="1"/>
    <row r="64" s="21" customFormat="1" ht="12.75" customHeight="1"/>
    <row r="65" s="21" customFormat="1" ht="12.75" customHeight="1"/>
    <row r="66" s="21" customFormat="1" ht="12.75" customHeight="1"/>
    <row r="67" s="21" customFormat="1" ht="12.75" customHeight="1"/>
    <row r="68" s="21" customFormat="1" ht="12.75" customHeight="1"/>
    <row r="69" s="21" customFormat="1" ht="12.75" customHeight="1"/>
    <row r="70" s="21" customFormat="1" ht="12.75" customHeight="1"/>
    <row r="71" s="21" customFormat="1" ht="12.75" customHeight="1"/>
    <row r="72" s="21" customFormat="1" ht="12.75" customHeight="1"/>
    <row r="73" s="21" customFormat="1" ht="12.75" customHeight="1"/>
    <row r="74" s="21" customFormat="1" ht="12.75" customHeight="1"/>
    <row r="75" s="21" customFormat="1" ht="12.75" customHeight="1"/>
    <row r="76" s="21" customFormat="1" ht="12.75" customHeight="1"/>
    <row r="77" s="21" customFormat="1" ht="12.75" customHeight="1"/>
    <row r="78" s="21" customFormat="1" ht="12.75" customHeight="1"/>
    <row r="79" s="21" customFormat="1" ht="12.75" customHeight="1"/>
    <row r="80" s="21" customFormat="1" ht="12.75" customHeight="1"/>
    <row r="81" s="21" customFormat="1" ht="12.75" customHeight="1"/>
    <row r="82" s="21" customFormat="1" ht="12.75" customHeight="1"/>
    <row r="83" s="21" customFormat="1" ht="12.75" customHeight="1"/>
    <row r="84" s="21" customFormat="1" ht="12.75" customHeight="1"/>
    <row r="85" s="21" customFormat="1" ht="12.75" customHeight="1"/>
    <row r="86" s="21" customFormat="1" ht="12.75" customHeight="1"/>
    <row r="87" s="21" customFormat="1" ht="12.75" customHeight="1"/>
    <row r="88" s="21" customFormat="1" ht="12.75" customHeight="1"/>
    <row r="89" s="21" customFormat="1" ht="12.75" customHeight="1"/>
    <row r="90" s="21" customFormat="1" ht="12.75" customHeight="1"/>
    <row r="91" s="21" customFormat="1" ht="12.75" customHeight="1"/>
    <row r="92" s="21" customFormat="1" ht="12.75" customHeight="1"/>
    <row r="93" s="21" customFormat="1" ht="12.75" customHeight="1"/>
    <row r="94" s="21" customFormat="1" ht="12.75" customHeight="1"/>
    <row r="95" s="21" customFormat="1" ht="12.75" customHeight="1"/>
    <row r="96" s="21" customFormat="1" ht="12.75" customHeight="1"/>
    <row r="97" s="21" customFormat="1" ht="12.75" customHeight="1"/>
    <row r="98" s="21" customFormat="1" ht="12.75" customHeight="1"/>
    <row r="99" s="21" customFormat="1" ht="12.75" customHeight="1"/>
    <row r="100" s="21" customFormat="1" ht="12.75" customHeight="1"/>
    <row r="101" s="21" customFormat="1" ht="12.75" customHeight="1"/>
    <row r="102" s="21" customFormat="1" ht="12.75" customHeight="1"/>
    <row r="103" s="21" customFormat="1" ht="12.75" customHeight="1"/>
    <row r="104" s="21" customFormat="1" ht="12.75" customHeight="1"/>
    <row r="105" s="21" customFormat="1" ht="12.75" customHeight="1"/>
    <row r="106" s="21" customFormat="1" ht="12.75" customHeight="1"/>
    <row r="107" s="21" customFormat="1" ht="12.75" customHeight="1"/>
    <row r="108" s="21" customFormat="1" ht="12.75" customHeight="1"/>
    <row r="109" s="21" customFormat="1" ht="12.75" customHeight="1"/>
    <row r="110" s="21" customFormat="1" ht="12.75" customHeight="1"/>
    <row r="111" s="21" customFormat="1" ht="12.75" customHeight="1"/>
    <row r="112" s="21" customFormat="1" ht="12.75" customHeight="1"/>
    <row r="113" s="21" customFormat="1" ht="12.75" customHeight="1"/>
    <row r="114" s="21" customFormat="1" ht="12.75" customHeight="1"/>
    <row r="115" s="21" customFormat="1" ht="12.75" customHeight="1"/>
    <row r="116" s="21" customFormat="1" ht="12.75" customHeight="1"/>
    <row r="117" s="21" customFormat="1" ht="12.75" customHeight="1"/>
    <row r="118" s="21" customFormat="1" ht="12.75" customHeight="1"/>
    <row r="119" s="21" customFormat="1" ht="12.75" customHeight="1"/>
    <row r="120" s="21" customFormat="1" ht="12.75" customHeight="1"/>
    <row r="121" s="21" customFormat="1" ht="12.75" customHeight="1"/>
    <row r="122" s="21" customFormat="1" ht="12.75" customHeight="1"/>
    <row r="123" s="21" customFormat="1" ht="12.75" customHeight="1"/>
    <row r="124" s="21" customFormat="1" ht="12.75" customHeight="1"/>
    <row r="125" s="21" customFormat="1" ht="12.75" customHeight="1"/>
    <row r="126" s="21" customFormat="1" ht="12.75" customHeight="1"/>
    <row r="127" s="21" customFormat="1" ht="12.75" customHeight="1"/>
    <row r="128" s="21" customFormat="1" ht="12.75" customHeight="1"/>
    <row r="129" s="21" customFormat="1" ht="12.75" customHeight="1"/>
    <row r="130" s="21" customFormat="1" ht="12.75" customHeight="1"/>
    <row r="131" s="21" customFormat="1" ht="12.75" customHeight="1"/>
    <row r="132" s="21" customFormat="1" ht="12.75" customHeight="1"/>
    <row r="133" s="21" customFormat="1" ht="12.75" customHeight="1"/>
    <row r="134" s="21" customFormat="1" ht="12.75" customHeight="1"/>
    <row r="135" s="21" customFormat="1" ht="12.75" customHeight="1"/>
    <row r="136" s="21" customFormat="1" ht="12.75" customHeight="1"/>
    <row r="137" s="21" customFormat="1" ht="12.75" customHeight="1"/>
    <row r="138" s="21" customFormat="1" ht="12.75" customHeight="1"/>
    <row r="139" s="21" customFormat="1" ht="12.75" customHeight="1"/>
    <row r="140" s="21" customFormat="1" ht="12.75" customHeight="1"/>
    <row r="141" s="21" customFormat="1" ht="12.75" customHeight="1"/>
    <row r="142" s="21" customFormat="1" ht="12.75" customHeight="1"/>
    <row r="143" s="21" customFormat="1" ht="12.75" customHeight="1"/>
    <row r="144" s="21" customFormat="1" ht="12.75" customHeight="1"/>
    <row r="145" s="21" customFormat="1" ht="12.75" customHeight="1"/>
    <row r="146" s="21" customFormat="1" ht="12.75" customHeight="1"/>
    <row r="147" s="21" customFormat="1" ht="12.75" customHeight="1"/>
    <row r="148" s="21" customFormat="1" ht="12.75" customHeight="1"/>
    <row r="149" s="21" customFormat="1" ht="12.75" customHeight="1"/>
    <row r="150" s="21" customFormat="1" ht="12.75" customHeight="1"/>
    <row r="151" s="21" customFormat="1" ht="12.75" customHeight="1"/>
    <row r="152" s="21" customFormat="1" ht="12.75" customHeight="1"/>
    <row r="153" s="21" customFormat="1" ht="12.75" customHeight="1"/>
    <row r="154" s="21" customFormat="1" ht="12.75" customHeight="1"/>
    <row r="155" s="21" customFormat="1" ht="12.75" customHeight="1"/>
    <row r="156" s="21" customFormat="1" ht="12.75" customHeight="1"/>
    <row r="157" s="21" customFormat="1" ht="12.75" customHeight="1"/>
    <row r="158" s="21" customFormat="1" ht="12.75" customHeight="1"/>
    <row r="159" s="21" customFormat="1" ht="12.75" customHeight="1"/>
    <row r="160" s="21" customFormat="1" ht="12.75" customHeight="1"/>
    <row r="161" s="21" customFormat="1" ht="12.75" customHeight="1"/>
    <row r="162" s="21" customFormat="1" ht="12.75" customHeight="1"/>
    <row r="163" s="21" customFormat="1" ht="12.75" customHeight="1"/>
    <row r="164" s="21" customFormat="1" ht="12.75" customHeight="1"/>
  </sheetData>
  <sheetProtection formatCells="0" formatRows="0" insertRows="0"/>
  <mergeCells count="107">
    <mergeCell ref="A28:E28"/>
    <mergeCell ref="F27:J29"/>
    <mergeCell ref="S27:W29"/>
    <mergeCell ref="X27:AB29"/>
    <mergeCell ref="AC27:AW29"/>
    <mergeCell ref="K27:R29"/>
    <mergeCell ref="A27:E27"/>
    <mergeCell ref="A29:E29"/>
    <mergeCell ref="A22:E22"/>
    <mergeCell ref="F21:J23"/>
    <mergeCell ref="S21:W23"/>
    <mergeCell ref="X21:AB23"/>
    <mergeCell ref="AC21:AW23"/>
    <mergeCell ref="K21:R23"/>
    <mergeCell ref="A21:E21"/>
    <mergeCell ref="A24:E24"/>
    <mergeCell ref="F24:J26"/>
    <mergeCell ref="S24:W26"/>
    <mergeCell ref="X24:AB26"/>
    <mergeCell ref="AC24:AW26"/>
    <mergeCell ref="K24:R26"/>
    <mergeCell ref="A23:E23"/>
    <mergeCell ref="A26:E26"/>
    <mergeCell ref="A25:E25"/>
    <mergeCell ref="A11:E11"/>
    <mergeCell ref="K11:R11"/>
    <mergeCell ref="F11:J11"/>
    <mergeCell ref="AC11:AW11"/>
    <mergeCell ref="X11:AB11"/>
    <mergeCell ref="S11:W11"/>
    <mergeCell ref="M1:AE2"/>
    <mergeCell ref="AH1:AL1"/>
    <mergeCell ref="AM1:AS1"/>
    <mergeCell ref="AF3:AH3"/>
    <mergeCell ref="AI3:AS3"/>
    <mergeCell ref="AC18:AW20"/>
    <mergeCell ref="A19:E19"/>
    <mergeCell ref="A20:E20"/>
    <mergeCell ref="K18:R20"/>
    <mergeCell ref="A18:E18"/>
    <mergeCell ref="F18:J20"/>
    <mergeCell ref="S18:W20"/>
    <mergeCell ref="X18:AB20"/>
    <mergeCell ref="A16:E16"/>
    <mergeCell ref="A17:E17"/>
    <mergeCell ref="F15:J17"/>
    <mergeCell ref="K15:R17"/>
    <mergeCell ref="A15:E15"/>
    <mergeCell ref="S15:W17"/>
    <mergeCell ref="X15:AB17"/>
    <mergeCell ref="AC15:AW17"/>
    <mergeCell ref="AC33:AW35"/>
    <mergeCell ref="A34:E34"/>
    <mergeCell ref="A35:E35"/>
    <mergeCell ref="K33:R35"/>
    <mergeCell ref="A33:E33"/>
    <mergeCell ref="F33:J35"/>
    <mergeCell ref="S33:W35"/>
    <mergeCell ref="X33:AB35"/>
    <mergeCell ref="AC30:AW32"/>
    <mergeCell ref="A31:E31"/>
    <mergeCell ref="A32:E32"/>
    <mergeCell ref="K30:R32"/>
    <mergeCell ref="A30:E30"/>
    <mergeCell ref="F30:J32"/>
    <mergeCell ref="S30:W32"/>
    <mergeCell ref="X30:AB32"/>
    <mergeCell ref="AC39:AW41"/>
    <mergeCell ref="A40:E40"/>
    <mergeCell ref="A41:E41"/>
    <mergeCell ref="K39:R41"/>
    <mergeCell ref="A39:E39"/>
    <mergeCell ref="F39:J41"/>
    <mergeCell ref="S39:W41"/>
    <mergeCell ref="X39:AB41"/>
    <mergeCell ref="AC36:AW38"/>
    <mergeCell ref="A37:E37"/>
    <mergeCell ref="A38:E38"/>
    <mergeCell ref="K36:R38"/>
    <mergeCell ref="A36:E36"/>
    <mergeCell ref="F36:J38"/>
    <mergeCell ref="S36:W38"/>
    <mergeCell ref="X36:AB38"/>
    <mergeCell ref="AC12:AW14"/>
    <mergeCell ref="A13:E13"/>
    <mergeCell ref="A14:E14"/>
    <mergeCell ref="A45:E45"/>
    <mergeCell ref="F45:J47"/>
    <mergeCell ref="K45:R47"/>
    <mergeCell ref="S45:W47"/>
    <mergeCell ref="X45:AB47"/>
    <mergeCell ref="AC45:AW47"/>
    <mergeCell ref="A46:E46"/>
    <mergeCell ref="A47:E47"/>
    <mergeCell ref="A12:E12"/>
    <mergeCell ref="F12:J14"/>
    <mergeCell ref="K12:R14"/>
    <mergeCell ref="S12:W14"/>
    <mergeCell ref="X12:AB14"/>
    <mergeCell ref="AC42:AW44"/>
    <mergeCell ref="A43:E43"/>
    <mergeCell ref="A44:E44"/>
    <mergeCell ref="K42:R44"/>
    <mergeCell ref="A42:E42"/>
    <mergeCell ref="F42:J44"/>
    <mergeCell ref="S42:W44"/>
    <mergeCell ref="X42:AB44"/>
  </mergeCells>
  <phoneticPr fontId="8"/>
  <conditionalFormatting sqref="AM1:AS1 AI3:AS3">
    <cfRule type="cellIs" dxfId="1" priority="1" operator="equal">
      <formula>0</formula>
    </cfRule>
  </conditionalFormatting>
  <conditionalFormatting sqref="AM1:AS1">
    <cfRule type="cellIs" dxfId="0" priority="2" operator="equal">
      <formula>0</formula>
    </cfRule>
  </conditionalFormatting>
  <printOptions horizontalCentered="1"/>
  <pageMargins left="0.70866141732283472" right="0.70866141732283472" top="0.51181102362204722" bottom="0.39370078740157483" header="0.31496062992125984" footer="0.31496062992125984"/>
  <pageSetup paperSize="9" scale="85" fitToHeight="0" orientation="portrait" r:id="rId1"/>
  <headerFooter>
    <oddHeader>&amp;R（JEED指定様式）</oddHeader>
  </headerFooter>
  <rowBreaks count="1" manualBreakCount="1">
    <brk id="29"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078" r:id="rId4" name="Check Box 30">
              <controlPr defaultSize="0" autoFill="0" autoLine="0" autoPict="0">
                <anchor moveWithCells="1">
                  <from>
                    <xdr:col>18</xdr:col>
                    <xdr:colOff>0</xdr:colOff>
                    <xdr:row>14</xdr:row>
                    <xdr:rowOff>228600</xdr:rowOff>
                  </from>
                  <to>
                    <xdr:col>19</xdr:col>
                    <xdr:colOff>66675</xdr:colOff>
                    <xdr:row>14</xdr:row>
                    <xdr:rowOff>476250</xdr:rowOff>
                  </to>
                </anchor>
              </controlPr>
            </control>
          </mc:Choice>
        </mc:AlternateContent>
        <mc:AlternateContent xmlns:mc="http://schemas.openxmlformats.org/markup-compatibility/2006">
          <mc:Choice Requires="x14">
            <control shapeId="2079" r:id="rId5" name="Check Box 31">
              <controlPr defaultSize="0" autoFill="0" autoLine="0" autoPict="0">
                <anchor moveWithCells="1">
                  <from>
                    <xdr:col>18</xdr:col>
                    <xdr:colOff>9525</xdr:colOff>
                    <xdr:row>14</xdr:row>
                    <xdr:rowOff>657225</xdr:rowOff>
                  </from>
                  <to>
                    <xdr:col>19</xdr:col>
                    <xdr:colOff>66675</xdr:colOff>
                    <xdr:row>15</xdr:row>
                    <xdr:rowOff>142875</xdr:rowOff>
                  </to>
                </anchor>
              </controlPr>
            </control>
          </mc:Choice>
        </mc:AlternateContent>
        <mc:AlternateContent xmlns:mc="http://schemas.openxmlformats.org/markup-compatibility/2006">
          <mc:Choice Requires="x14">
            <control shapeId="2080" r:id="rId6" name="Check Box 32">
              <controlPr defaultSize="0" autoFill="0" autoLine="0" autoPict="0">
                <anchor moveWithCells="1">
                  <from>
                    <xdr:col>18</xdr:col>
                    <xdr:colOff>0</xdr:colOff>
                    <xdr:row>16</xdr:row>
                    <xdr:rowOff>285750</xdr:rowOff>
                  </from>
                  <to>
                    <xdr:col>19</xdr:col>
                    <xdr:colOff>76200</xdr:colOff>
                    <xdr:row>16</xdr:row>
                    <xdr:rowOff>533400</xdr:rowOff>
                  </to>
                </anchor>
              </controlPr>
            </control>
          </mc:Choice>
        </mc:AlternateContent>
        <mc:AlternateContent xmlns:mc="http://schemas.openxmlformats.org/markup-compatibility/2006">
          <mc:Choice Requires="x14">
            <control shapeId="2081" r:id="rId7" name="Check Box 33">
              <controlPr defaultSize="0" autoFill="0" autoLine="0" autoPict="0">
                <anchor moveWithCells="1">
                  <from>
                    <xdr:col>23</xdr:col>
                    <xdr:colOff>9525</xdr:colOff>
                    <xdr:row>14</xdr:row>
                    <xdr:rowOff>219075</xdr:rowOff>
                  </from>
                  <to>
                    <xdr:col>24</xdr:col>
                    <xdr:colOff>76200</xdr:colOff>
                    <xdr:row>14</xdr:row>
                    <xdr:rowOff>466725</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23</xdr:col>
                    <xdr:colOff>9525</xdr:colOff>
                    <xdr:row>14</xdr:row>
                    <xdr:rowOff>504825</xdr:rowOff>
                  </from>
                  <to>
                    <xdr:col>24</xdr:col>
                    <xdr:colOff>76200</xdr:colOff>
                    <xdr:row>14</xdr:row>
                    <xdr:rowOff>752475</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18</xdr:col>
                    <xdr:colOff>0</xdr:colOff>
                    <xdr:row>11</xdr:row>
                    <xdr:rowOff>228600</xdr:rowOff>
                  </from>
                  <to>
                    <xdr:col>19</xdr:col>
                    <xdr:colOff>66675</xdr:colOff>
                    <xdr:row>11</xdr:row>
                    <xdr:rowOff>476250</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18</xdr:col>
                    <xdr:colOff>9525</xdr:colOff>
                    <xdr:row>11</xdr:row>
                    <xdr:rowOff>647700</xdr:rowOff>
                  </from>
                  <to>
                    <xdr:col>19</xdr:col>
                    <xdr:colOff>66675</xdr:colOff>
                    <xdr:row>12</xdr:row>
                    <xdr:rowOff>133350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18</xdr:col>
                    <xdr:colOff>0</xdr:colOff>
                    <xdr:row>13</xdr:row>
                    <xdr:rowOff>285750</xdr:rowOff>
                  </from>
                  <to>
                    <xdr:col>19</xdr:col>
                    <xdr:colOff>76200</xdr:colOff>
                    <xdr:row>13</xdr:row>
                    <xdr:rowOff>533400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23</xdr:col>
                    <xdr:colOff>9525</xdr:colOff>
                    <xdr:row>11</xdr:row>
                    <xdr:rowOff>219075</xdr:rowOff>
                  </from>
                  <to>
                    <xdr:col>24</xdr:col>
                    <xdr:colOff>76200</xdr:colOff>
                    <xdr:row>11</xdr:row>
                    <xdr:rowOff>466725</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23</xdr:col>
                    <xdr:colOff>9525</xdr:colOff>
                    <xdr:row>11</xdr:row>
                    <xdr:rowOff>504825</xdr:rowOff>
                  </from>
                  <to>
                    <xdr:col>24</xdr:col>
                    <xdr:colOff>76200</xdr:colOff>
                    <xdr:row>11</xdr:row>
                    <xdr:rowOff>752475</xdr:rowOff>
                  </to>
                </anchor>
              </controlPr>
            </control>
          </mc:Choice>
        </mc:AlternateContent>
        <mc:AlternateContent xmlns:mc="http://schemas.openxmlformats.org/markup-compatibility/2006">
          <mc:Choice Requires="x14">
            <control shapeId="2179" r:id="rId14" name="Check Box 131">
              <controlPr defaultSize="0" autoFill="0" autoLine="0" autoPict="0">
                <anchor moveWithCells="1">
                  <from>
                    <xdr:col>18</xdr:col>
                    <xdr:colOff>0</xdr:colOff>
                    <xdr:row>17</xdr:row>
                    <xdr:rowOff>228600</xdr:rowOff>
                  </from>
                  <to>
                    <xdr:col>19</xdr:col>
                    <xdr:colOff>66675</xdr:colOff>
                    <xdr:row>17</xdr:row>
                    <xdr:rowOff>476250</xdr:rowOff>
                  </to>
                </anchor>
              </controlPr>
            </control>
          </mc:Choice>
        </mc:AlternateContent>
        <mc:AlternateContent xmlns:mc="http://schemas.openxmlformats.org/markup-compatibility/2006">
          <mc:Choice Requires="x14">
            <control shapeId="2180" r:id="rId15" name="Check Box 132">
              <controlPr defaultSize="0" autoFill="0" autoLine="0" autoPict="0">
                <anchor moveWithCells="1">
                  <from>
                    <xdr:col>18</xdr:col>
                    <xdr:colOff>9525</xdr:colOff>
                    <xdr:row>17</xdr:row>
                    <xdr:rowOff>657225</xdr:rowOff>
                  </from>
                  <to>
                    <xdr:col>19</xdr:col>
                    <xdr:colOff>66675</xdr:colOff>
                    <xdr:row>18</xdr:row>
                    <xdr:rowOff>142875</xdr:rowOff>
                  </to>
                </anchor>
              </controlPr>
            </control>
          </mc:Choice>
        </mc:AlternateContent>
        <mc:AlternateContent xmlns:mc="http://schemas.openxmlformats.org/markup-compatibility/2006">
          <mc:Choice Requires="x14">
            <control shapeId="2181" r:id="rId16" name="Check Box 133">
              <controlPr defaultSize="0" autoFill="0" autoLine="0" autoPict="0">
                <anchor moveWithCells="1">
                  <from>
                    <xdr:col>18</xdr:col>
                    <xdr:colOff>0</xdr:colOff>
                    <xdr:row>19</xdr:row>
                    <xdr:rowOff>285750</xdr:rowOff>
                  </from>
                  <to>
                    <xdr:col>19</xdr:col>
                    <xdr:colOff>76200</xdr:colOff>
                    <xdr:row>19</xdr:row>
                    <xdr:rowOff>533400</xdr:rowOff>
                  </to>
                </anchor>
              </controlPr>
            </control>
          </mc:Choice>
        </mc:AlternateContent>
        <mc:AlternateContent xmlns:mc="http://schemas.openxmlformats.org/markup-compatibility/2006">
          <mc:Choice Requires="x14">
            <control shapeId="2182" r:id="rId17" name="Check Box 134">
              <controlPr defaultSize="0" autoFill="0" autoLine="0" autoPict="0">
                <anchor moveWithCells="1">
                  <from>
                    <xdr:col>23</xdr:col>
                    <xdr:colOff>9525</xdr:colOff>
                    <xdr:row>17</xdr:row>
                    <xdr:rowOff>219075</xdr:rowOff>
                  </from>
                  <to>
                    <xdr:col>24</xdr:col>
                    <xdr:colOff>76200</xdr:colOff>
                    <xdr:row>17</xdr:row>
                    <xdr:rowOff>466725</xdr:rowOff>
                  </to>
                </anchor>
              </controlPr>
            </control>
          </mc:Choice>
        </mc:AlternateContent>
        <mc:AlternateContent xmlns:mc="http://schemas.openxmlformats.org/markup-compatibility/2006">
          <mc:Choice Requires="x14">
            <control shapeId="2183" r:id="rId18" name="Check Box 135">
              <controlPr defaultSize="0" autoFill="0" autoLine="0" autoPict="0">
                <anchor moveWithCells="1">
                  <from>
                    <xdr:col>23</xdr:col>
                    <xdr:colOff>9525</xdr:colOff>
                    <xdr:row>17</xdr:row>
                    <xdr:rowOff>504825</xdr:rowOff>
                  </from>
                  <to>
                    <xdr:col>24</xdr:col>
                    <xdr:colOff>76200</xdr:colOff>
                    <xdr:row>17</xdr:row>
                    <xdr:rowOff>752475</xdr:rowOff>
                  </to>
                </anchor>
              </controlPr>
            </control>
          </mc:Choice>
        </mc:AlternateContent>
        <mc:AlternateContent xmlns:mc="http://schemas.openxmlformats.org/markup-compatibility/2006">
          <mc:Choice Requires="x14">
            <control shapeId="2185" r:id="rId19" name="Check Box 137">
              <controlPr defaultSize="0" autoFill="0" autoLine="0" autoPict="0">
                <anchor moveWithCells="1">
                  <from>
                    <xdr:col>18</xdr:col>
                    <xdr:colOff>0</xdr:colOff>
                    <xdr:row>20</xdr:row>
                    <xdr:rowOff>228600</xdr:rowOff>
                  </from>
                  <to>
                    <xdr:col>19</xdr:col>
                    <xdr:colOff>66675</xdr:colOff>
                    <xdr:row>20</xdr:row>
                    <xdr:rowOff>476250</xdr:rowOff>
                  </to>
                </anchor>
              </controlPr>
            </control>
          </mc:Choice>
        </mc:AlternateContent>
        <mc:AlternateContent xmlns:mc="http://schemas.openxmlformats.org/markup-compatibility/2006">
          <mc:Choice Requires="x14">
            <control shapeId="2186" r:id="rId20" name="Check Box 138">
              <controlPr defaultSize="0" autoFill="0" autoLine="0" autoPict="0">
                <anchor moveWithCells="1">
                  <from>
                    <xdr:col>18</xdr:col>
                    <xdr:colOff>9525</xdr:colOff>
                    <xdr:row>20</xdr:row>
                    <xdr:rowOff>657225</xdr:rowOff>
                  </from>
                  <to>
                    <xdr:col>19</xdr:col>
                    <xdr:colOff>66675</xdr:colOff>
                    <xdr:row>21</xdr:row>
                    <xdr:rowOff>142875</xdr:rowOff>
                  </to>
                </anchor>
              </controlPr>
            </control>
          </mc:Choice>
        </mc:AlternateContent>
        <mc:AlternateContent xmlns:mc="http://schemas.openxmlformats.org/markup-compatibility/2006">
          <mc:Choice Requires="x14">
            <control shapeId="2187" r:id="rId21" name="Check Box 139">
              <controlPr defaultSize="0" autoFill="0" autoLine="0" autoPict="0">
                <anchor moveWithCells="1">
                  <from>
                    <xdr:col>18</xdr:col>
                    <xdr:colOff>0</xdr:colOff>
                    <xdr:row>22</xdr:row>
                    <xdr:rowOff>285750</xdr:rowOff>
                  </from>
                  <to>
                    <xdr:col>19</xdr:col>
                    <xdr:colOff>76200</xdr:colOff>
                    <xdr:row>22</xdr:row>
                    <xdr:rowOff>533400</xdr:rowOff>
                  </to>
                </anchor>
              </controlPr>
            </control>
          </mc:Choice>
        </mc:AlternateContent>
        <mc:AlternateContent xmlns:mc="http://schemas.openxmlformats.org/markup-compatibility/2006">
          <mc:Choice Requires="x14">
            <control shapeId="2188" r:id="rId22" name="Check Box 140">
              <controlPr defaultSize="0" autoFill="0" autoLine="0" autoPict="0">
                <anchor moveWithCells="1">
                  <from>
                    <xdr:col>23</xdr:col>
                    <xdr:colOff>9525</xdr:colOff>
                    <xdr:row>20</xdr:row>
                    <xdr:rowOff>219075</xdr:rowOff>
                  </from>
                  <to>
                    <xdr:col>24</xdr:col>
                    <xdr:colOff>76200</xdr:colOff>
                    <xdr:row>20</xdr:row>
                    <xdr:rowOff>466725</xdr:rowOff>
                  </to>
                </anchor>
              </controlPr>
            </control>
          </mc:Choice>
        </mc:AlternateContent>
        <mc:AlternateContent xmlns:mc="http://schemas.openxmlformats.org/markup-compatibility/2006">
          <mc:Choice Requires="x14">
            <control shapeId="2189" r:id="rId23" name="Check Box 141">
              <controlPr defaultSize="0" autoFill="0" autoLine="0" autoPict="0">
                <anchor moveWithCells="1">
                  <from>
                    <xdr:col>23</xdr:col>
                    <xdr:colOff>9525</xdr:colOff>
                    <xdr:row>20</xdr:row>
                    <xdr:rowOff>504825</xdr:rowOff>
                  </from>
                  <to>
                    <xdr:col>24</xdr:col>
                    <xdr:colOff>76200</xdr:colOff>
                    <xdr:row>20</xdr:row>
                    <xdr:rowOff>752475</xdr:rowOff>
                  </to>
                </anchor>
              </controlPr>
            </control>
          </mc:Choice>
        </mc:AlternateContent>
        <mc:AlternateContent xmlns:mc="http://schemas.openxmlformats.org/markup-compatibility/2006">
          <mc:Choice Requires="x14">
            <control shapeId="2190" r:id="rId24" name="Check Box 142">
              <controlPr defaultSize="0" autoFill="0" autoLine="0" autoPict="0">
                <anchor moveWithCells="1">
                  <from>
                    <xdr:col>18</xdr:col>
                    <xdr:colOff>0</xdr:colOff>
                    <xdr:row>23</xdr:row>
                    <xdr:rowOff>228600</xdr:rowOff>
                  </from>
                  <to>
                    <xdr:col>19</xdr:col>
                    <xdr:colOff>66675</xdr:colOff>
                    <xdr:row>23</xdr:row>
                    <xdr:rowOff>476250</xdr:rowOff>
                  </to>
                </anchor>
              </controlPr>
            </control>
          </mc:Choice>
        </mc:AlternateContent>
        <mc:AlternateContent xmlns:mc="http://schemas.openxmlformats.org/markup-compatibility/2006">
          <mc:Choice Requires="x14">
            <control shapeId="2191" r:id="rId25" name="Check Box 143">
              <controlPr defaultSize="0" autoFill="0" autoLine="0" autoPict="0">
                <anchor moveWithCells="1">
                  <from>
                    <xdr:col>18</xdr:col>
                    <xdr:colOff>9525</xdr:colOff>
                    <xdr:row>23</xdr:row>
                    <xdr:rowOff>657225</xdr:rowOff>
                  </from>
                  <to>
                    <xdr:col>19</xdr:col>
                    <xdr:colOff>66675</xdr:colOff>
                    <xdr:row>24</xdr:row>
                    <xdr:rowOff>142875</xdr:rowOff>
                  </to>
                </anchor>
              </controlPr>
            </control>
          </mc:Choice>
        </mc:AlternateContent>
        <mc:AlternateContent xmlns:mc="http://schemas.openxmlformats.org/markup-compatibility/2006">
          <mc:Choice Requires="x14">
            <control shapeId="2192" r:id="rId26" name="Check Box 144">
              <controlPr defaultSize="0" autoFill="0" autoLine="0" autoPict="0">
                <anchor moveWithCells="1">
                  <from>
                    <xdr:col>18</xdr:col>
                    <xdr:colOff>0</xdr:colOff>
                    <xdr:row>25</xdr:row>
                    <xdr:rowOff>285750</xdr:rowOff>
                  </from>
                  <to>
                    <xdr:col>19</xdr:col>
                    <xdr:colOff>76200</xdr:colOff>
                    <xdr:row>25</xdr:row>
                    <xdr:rowOff>533400</xdr:rowOff>
                  </to>
                </anchor>
              </controlPr>
            </control>
          </mc:Choice>
        </mc:AlternateContent>
        <mc:AlternateContent xmlns:mc="http://schemas.openxmlformats.org/markup-compatibility/2006">
          <mc:Choice Requires="x14">
            <control shapeId="2193" r:id="rId27" name="Check Box 145">
              <controlPr defaultSize="0" autoFill="0" autoLine="0" autoPict="0">
                <anchor moveWithCells="1">
                  <from>
                    <xdr:col>23</xdr:col>
                    <xdr:colOff>9525</xdr:colOff>
                    <xdr:row>23</xdr:row>
                    <xdr:rowOff>219075</xdr:rowOff>
                  </from>
                  <to>
                    <xdr:col>24</xdr:col>
                    <xdr:colOff>76200</xdr:colOff>
                    <xdr:row>23</xdr:row>
                    <xdr:rowOff>466725</xdr:rowOff>
                  </to>
                </anchor>
              </controlPr>
            </control>
          </mc:Choice>
        </mc:AlternateContent>
        <mc:AlternateContent xmlns:mc="http://schemas.openxmlformats.org/markup-compatibility/2006">
          <mc:Choice Requires="x14">
            <control shapeId="2194" r:id="rId28" name="Check Box 146">
              <controlPr defaultSize="0" autoFill="0" autoLine="0" autoPict="0">
                <anchor moveWithCells="1">
                  <from>
                    <xdr:col>23</xdr:col>
                    <xdr:colOff>9525</xdr:colOff>
                    <xdr:row>23</xdr:row>
                    <xdr:rowOff>504825</xdr:rowOff>
                  </from>
                  <to>
                    <xdr:col>24</xdr:col>
                    <xdr:colOff>76200</xdr:colOff>
                    <xdr:row>23</xdr:row>
                    <xdr:rowOff>752475</xdr:rowOff>
                  </to>
                </anchor>
              </controlPr>
            </control>
          </mc:Choice>
        </mc:AlternateContent>
        <mc:AlternateContent xmlns:mc="http://schemas.openxmlformats.org/markup-compatibility/2006">
          <mc:Choice Requires="x14">
            <control shapeId="2197" r:id="rId29" name="Check Box 149">
              <controlPr defaultSize="0" autoFill="0" autoLine="0" autoPict="0">
                <anchor moveWithCells="1">
                  <from>
                    <xdr:col>18</xdr:col>
                    <xdr:colOff>0</xdr:colOff>
                    <xdr:row>26</xdr:row>
                    <xdr:rowOff>228600</xdr:rowOff>
                  </from>
                  <to>
                    <xdr:col>19</xdr:col>
                    <xdr:colOff>66675</xdr:colOff>
                    <xdr:row>26</xdr:row>
                    <xdr:rowOff>476250</xdr:rowOff>
                  </to>
                </anchor>
              </controlPr>
            </control>
          </mc:Choice>
        </mc:AlternateContent>
        <mc:AlternateContent xmlns:mc="http://schemas.openxmlformats.org/markup-compatibility/2006">
          <mc:Choice Requires="x14">
            <control shapeId="2198" r:id="rId30" name="Check Box 150">
              <controlPr defaultSize="0" autoFill="0" autoLine="0" autoPict="0">
                <anchor moveWithCells="1">
                  <from>
                    <xdr:col>18</xdr:col>
                    <xdr:colOff>9525</xdr:colOff>
                    <xdr:row>26</xdr:row>
                    <xdr:rowOff>657225</xdr:rowOff>
                  </from>
                  <to>
                    <xdr:col>19</xdr:col>
                    <xdr:colOff>66675</xdr:colOff>
                    <xdr:row>27</xdr:row>
                    <xdr:rowOff>142875</xdr:rowOff>
                  </to>
                </anchor>
              </controlPr>
            </control>
          </mc:Choice>
        </mc:AlternateContent>
        <mc:AlternateContent xmlns:mc="http://schemas.openxmlformats.org/markup-compatibility/2006">
          <mc:Choice Requires="x14">
            <control shapeId="2199" r:id="rId31" name="Check Box 151">
              <controlPr defaultSize="0" autoFill="0" autoLine="0" autoPict="0">
                <anchor moveWithCells="1">
                  <from>
                    <xdr:col>18</xdr:col>
                    <xdr:colOff>0</xdr:colOff>
                    <xdr:row>28</xdr:row>
                    <xdr:rowOff>285750</xdr:rowOff>
                  </from>
                  <to>
                    <xdr:col>19</xdr:col>
                    <xdr:colOff>76200</xdr:colOff>
                    <xdr:row>28</xdr:row>
                    <xdr:rowOff>533400</xdr:rowOff>
                  </to>
                </anchor>
              </controlPr>
            </control>
          </mc:Choice>
        </mc:AlternateContent>
        <mc:AlternateContent xmlns:mc="http://schemas.openxmlformats.org/markup-compatibility/2006">
          <mc:Choice Requires="x14">
            <control shapeId="2200" r:id="rId32" name="Check Box 152">
              <controlPr defaultSize="0" autoFill="0" autoLine="0" autoPict="0">
                <anchor moveWithCells="1">
                  <from>
                    <xdr:col>23</xdr:col>
                    <xdr:colOff>9525</xdr:colOff>
                    <xdr:row>26</xdr:row>
                    <xdr:rowOff>219075</xdr:rowOff>
                  </from>
                  <to>
                    <xdr:col>24</xdr:col>
                    <xdr:colOff>76200</xdr:colOff>
                    <xdr:row>26</xdr:row>
                    <xdr:rowOff>466725</xdr:rowOff>
                  </to>
                </anchor>
              </controlPr>
            </control>
          </mc:Choice>
        </mc:AlternateContent>
        <mc:AlternateContent xmlns:mc="http://schemas.openxmlformats.org/markup-compatibility/2006">
          <mc:Choice Requires="x14">
            <control shapeId="2201" r:id="rId33" name="Check Box 153">
              <controlPr defaultSize="0" autoFill="0" autoLine="0" autoPict="0">
                <anchor moveWithCells="1">
                  <from>
                    <xdr:col>23</xdr:col>
                    <xdr:colOff>9525</xdr:colOff>
                    <xdr:row>26</xdr:row>
                    <xdr:rowOff>504825</xdr:rowOff>
                  </from>
                  <to>
                    <xdr:col>24</xdr:col>
                    <xdr:colOff>76200</xdr:colOff>
                    <xdr:row>26</xdr:row>
                    <xdr:rowOff>752475</xdr:rowOff>
                  </to>
                </anchor>
              </controlPr>
            </control>
          </mc:Choice>
        </mc:AlternateContent>
        <mc:AlternateContent xmlns:mc="http://schemas.openxmlformats.org/markup-compatibility/2006">
          <mc:Choice Requires="x14">
            <control shapeId="2202" r:id="rId34" name="Check Box 154">
              <controlPr defaultSize="0" autoFill="0" autoLine="0" autoPict="0">
                <anchor moveWithCells="1">
                  <from>
                    <xdr:col>18</xdr:col>
                    <xdr:colOff>0</xdr:colOff>
                    <xdr:row>29</xdr:row>
                    <xdr:rowOff>228600</xdr:rowOff>
                  </from>
                  <to>
                    <xdr:col>19</xdr:col>
                    <xdr:colOff>66675</xdr:colOff>
                    <xdr:row>29</xdr:row>
                    <xdr:rowOff>476250</xdr:rowOff>
                  </to>
                </anchor>
              </controlPr>
            </control>
          </mc:Choice>
        </mc:AlternateContent>
        <mc:AlternateContent xmlns:mc="http://schemas.openxmlformats.org/markup-compatibility/2006">
          <mc:Choice Requires="x14">
            <control shapeId="2203" r:id="rId35" name="Check Box 155">
              <controlPr defaultSize="0" autoFill="0" autoLine="0" autoPict="0">
                <anchor moveWithCells="1">
                  <from>
                    <xdr:col>18</xdr:col>
                    <xdr:colOff>9525</xdr:colOff>
                    <xdr:row>29</xdr:row>
                    <xdr:rowOff>657225</xdr:rowOff>
                  </from>
                  <to>
                    <xdr:col>19</xdr:col>
                    <xdr:colOff>66675</xdr:colOff>
                    <xdr:row>30</xdr:row>
                    <xdr:rowOff>142875</xdr:rowOff>
                  </to>
                </anchor>
              </controlPr>
            </control>
          </mc:Choice>
        </mc:AlternateContent>
        <mc:AlternateContent xmlns:mc="http://schemas.openxmlformats.org/markup-compatibility/2006">
          <mc:Choice Requires="x14">
            <control shapeId="2204" r:id="rId36" name="Check Box 156">
              <controlPr defaultSize="0" autoFill="0" autoLine="0" autoPict="0">
                <anchor moveWithCells="1">
                  <from>
                    <xdr:col>18</xdr:col>
                    <xdr:colOff>0</xdr:colOff>
                    <xdr:row>31</xdr:row>
                    <xdr:rowOff>285750</xdr:rowOff>
                  </from>
                  <to>
                    <xdr:col>19</xdr:col>
                    <xdr:colOff>76200</xdr:colOff>
                    <xdr:row>31</xdr:row>
                    <xdr:rowOff>533400</xdr:rowOff>
                  </to>
                </anchor>
              </controlPr>
            </control>
          </mc:Choice>
        </mc:AlternateContent>
        <mc:AlternateContent xmlns:mc="http://schemas.openxmlformats.org/markup-compatibility/2006">
          <mc:Choice Requires="x14">
            <control shapeId="2205" r:id="rId37" name="Check Box 157">
              <controlPr defaultSize="0" autoFill="0" autoLine="0" autoPict="0">
                <anchor moveWithCells="1">
                  <from>
                    <xdr:col>23</xdr:col>
                    <xdr:colOff>9525</xdr:colOff>
                    <xdr:row>29</xdr:row>
                    <xdr:rowOff>219075</xdr:rowOff>
                  </from>
                  <to>
                    <xdr:col>24</xdr:col>
                    <xdr:colOff>76200</xdr:colOff>
                    <xdr:row>29</xdr:row>
                    <xdr:rowOff>466725</xdr:rowOff>
                  </to>
                </anchor>
              </controlPr>
            </control>
          </mc:Choice>
        </mc:AlternateContent>
        <mc:AlternateContent xmlns:mc="http://schemas.openxmlformats.org/markup-compatibility/2006">
          <mc:Choice Requires="x14">
            <control shapeId="2206" r:id="rId38" name="Check Box 158">
              <controlPr defaultSize="0" autoFill="0" autoLine="0" autoPict="0">
                <anchor moveWithCells="1">
                  <from>
                    <xdr:col>23</xdr:col>
                    <xdr:colOff>9525</xdr:colOff>
                    <xdr:row>29</xdr:row>
                    <xdr:rowOff>504825</xdr:rowOff>
                  </from>
                  <to>
                    <xdr:col>24</xdr:col>
                    <xdr:colOff>76200</xdr:colOff>
                    <xdr:row>29</xdr:row>
                    <xdr:rowOff>752475</xdr:rowOff>
                  </to>
                </anchor>
              </controlPr>
            </control>
          </mc:Choice>
        </mc:AlternateContent>
        <mc:AlternateContent xmlns:mc="http://schemas.openxmlformats.org/markup-compatibility/2006">
          <mc:Choice Requires="x14">
            <control shapeId="2207" r:id="rId39" name="Check Box 159">
              <controlPr defaultSize="0" autoFill="0" autoLine="0" autoPict="0">
                <anchor moveWithCells="1">
                  <from>
                    <xdr:col>18</xdr:col>
                    <xdr:colOff>0</xdr:colOff>
                    <xdr:row>32</xdr:row>
                    <xdr:rowOff>228600</xdr:rowOff>
                  </from>
                  <to>
                    <xdr:col>19</xdr:col>
                    <xdr:colOff>66675</xdr:colOff>
                    <xdr:row>32</xdr:row>
                    <xdr:rowOff>476250</xdr:rowOff>
                  </to>
                </anchor>
              </controlPr>
            </control>
          </mc:Choice>
        </mc:AlternateContent>
        <mc:AlternateContent xmlns:mc="http://schemas.openxmlformats.org/markup-compatibility/2006">
          <mc:Choice Requires="x14">
            <control shapeId="2208" r:id="rId40" name="Check Box 160">
              <controlPr defaultSize="0" autoFill="0" autoLine="0" autoPict="0">
                <anchor moveWithCells="1">
                  <from>
                    <xdr:col>18</xdr:col>
                    <xdr:colOff>9525</xdr:colOff>
                    <xdr:row>32</xdr:row>
                    <xdr:rowOff>657225</xdr:rowOff>
                  </from>
                  <to>
                    <xdr:col>19</xdr:col>
                    <xdr:colOff>66675</xdr:colOff>
                    <xdr:row>33</xdr:row>
                    <xdr:rowOff>142875</xdr:rowOff>
                  </to>
                </anchor>
              </controlPr>
            </control>
          </mc:Choice>
        </mc:AlternateContent>
        <mc:AlternateContent xmlns:mc="http://schemas.openxmlformats.org/markup-compatibility/2006">
          <mc:Choice Requires="x14">
            <control shapeId="2209" r:id="rId41" name="Check Box 161">
              <controlPr defaultSize="0" autoFill="0" autoLine="0" autoPict="0">
                <anchor moveWithCells="1">
                  <from>
                    <xdr:col>18</xdr:col>
                    <xdr:colOff>0</xdr:colOff>
                    <xdr:row>34</xdr:row>
                    <xdr:rowOff>285750</xdr:rowOff>
                  </from>
                  <to>
                    <xdr:col>19</xdr:col>
                    <xdr:colOff>76200</xdr:colOff>
                    <xdr:row>34</xdr:row>
                    <xdr:rowOff>533400</xdr:rowOff>
                  </to>
                </anchor>
              </controlPr>
            </control>
          </mc:Choice>
        </mc:AlternateContent>
        <mc:AlternateContent xmlns:mc="http://schemas.openxmlformats.org/markup-compatibility/2006">
          <mc:Choice Requires="x14">
            <control shapeId="2210" r:id="rId42" name="Check Box 162">
              <controlPr defaultSize="0" autoFill="0" autoLine="0" autoPict="0">
                <anchor moveWithCells="1">
                  <from>
                    <xdr:col>23</xdr:col>
                    <xdr:colOff>9525</xdr:colOff>
                    <xdr:row>32</xdr:row>
                    <xdr:rowOff>219075</xdr:rowOff>
                  </from>
                  <to>
                    <xdr:col>24</xdr:col>
                    <xdr:colOff>76200</xdr:colOff>
                    <xdr:row>32</xdr:row>
                    <xdr:rowOff>466725</xdr:rowOff>
                  </to>
                </anchor>
              </controlPr>
            </control>
          </mc:Choice>
        </mc:AlternateContent>
        <mc:AlternateContent xmlns:mc="http://schemas.openxmlformats.org/markup-compatibility/2006">
          <mc:Choice Requires="x14">
            <control shapeId="2211" r:id="rId43" name="Check Box 163">
              <controlPr defaultSize="0" autoFill="0" autoLine="0" autoPict="0">
                <anchor moveWithCells="1">
                  <from>
                    <xdr:col>23</xdr:col>
                    <xdr:colOff>9525</xdr:colOff>
                    <xdr:row>32</xdr:row>
                    <xdr:rowOff>504825</xdr:rowOff>
                  </from>
                  <to>
                    <xdr:col>24</xdr:col>
                    <xdr:colOff>76200</xdr:colOff>
                    <xdr:row>32</xdr:row>
                    <xdr:rowOff>752475</xdr:rowOff>
                  </to>
                </anchor>
              </controlPr>
            </control>
          </mc:Choice>
        </mc:AlternateContent>
        <mc:AlternateContent xmlns:mc="http://schemas.openxmlformats.org/markup-compatibility/2006">
          <mc:Choice Requires="x14">
            <control shapeId="2212" r:id="rId44" name="Check Box 164">
              <controlPr defaultSize="0" autoFill="0" autoLine="0" autoPict="0">
                <anchor moveWithCells="1">
                  <from>
                    <xdr:col>18</xdr:col>
                    <xdr:colOff>0</xdr:colOff>
                    <xdr:row>35</xdr:row>
                    <xdr:rowOff>228600</xdr:rowOff>
                  </from>
                  <to>
                    <xdr:col>19</xdr:col>
                    <xdr:colOff>66675</xdr:colOff>
                    <xdr:row>35</xdr:row>
                    <xdr:rowOff>476250</xdr:rowOff>
                  </to>
                </anchor>
              </controlPr>
            </control>
          </mc:Choice>
        </mc:AlternateContent>
        <mc:AlternateContent xmlns:mc="http://schemas.openxmlformats.org/markup-compatibility/2006">
          <mc:Choice Requires="x14">
            <control shapeId="2213" r:id="rId45" name="Check Box 165">
              <controlPr defaultSize="0" autoFill="0" autoLine="0" autoPict="0">
                <anchor moveWithCells="1">
                  <from>
                    <xdr:col>18</xdr:col>
                    <xdr:colOff>9525</xdr:colOff>
                    <xdr:row>35</xdr:row>
                    <xdr:rowOff>657225</xdr:rowOff>
                  </from>
                  <to>
                    <xdr:col>19</xdr:col>
                    <xdr:colOff>66675</xdr:colOff>
                    <xdr:row>36</xdr:row>
                    <xdr:rowOff>142875</xdr:rowOff>
                  </to>
                </anchor>
              </controlPr>
            </control>
          </mc:Choice>
        </mc:AlternateContent>
        <mc:AlternateContent xmlns:mc="http://schemas.openxmlformats.org/markup-compatibility/2006">
          <mc:Choice Requires="x14">
            <control shapeId="2214" r:id="rId46" name="Check Box 166">
              <controlPr defaultSize="0" autoFill="0" autoLine="0" autoPict="0">
                <anchor moveWithCells="1">
                  <from>
                    <xdr:col>18</xdr:col>
                    <xdr:colOff>0</xdr:colOff>
                    <xdr:row>37</xdr:row>
                    <xdr:rowOff>285750</xdr:rowOff>
                  </from>
                  <to>
                    <xdr:col>19</xdr:col>
                    <xdr:colOff>76200</xdr:colOff>
                    <xdr:row>37</xdr:row>
                    <xdr:rowOff>533400</xdr:rowOff>
                  </to>
                </anchor>
              </controlPr>
            </control>
          </mc:Choice>
        </mc:AlternateContent>
        <mc:AlternateContent xmlns:mc="http://schemas.openxmlformats.org/markup-compatibility/2006">
          <mc:Choice Requires="x14">
            <control shapeId="2215" r:id="rId47" name="Check Box 167">
              <controlPr defaultSize="0" autoFill="0" autoLine="0" autoPict="0">
                <anchor moveWithCells="1">
                  <from>
                    <xdr:col>23</xdr:col>
                    <xdr:colOff>9525</xdr:colOff>
                    <xdr:row>35</xdr:row>
                    <xdr:rowOff>219075</xdr:rowOff>
                  </from>
                  <to>
                    <xdr:col>24</xdr:col>
                    <xdr:colOff>76200</xdr:colOff>
                    <xdr:row>35</xdr:row>
                    <xdr:rowOff>466725</xdr:rowOff>
                  </to>
                </anchor>
              </controlPr>
            </control>
          </mc:Choice>
        </mc:AlternateContent>
        <mc:AlternateContent xmlns:mc="http://schemas.openxmlformats.org/markup-compatibility/2006">
          <mc:Choice Requires="x14">
            <control shapeId="2216" r:id="rId48" name="Check Box 168">
              <controlPr defaultSize="0" autoFill="0" autoLine="0" autoPict="0">
                <anchor moveWithCells="1">
                  <from>
                    <xdr:col>23</xdr:col>
                    <xdr:colOff>9525</xdr:colOff>
                    <xdr:row>35</xdr:row>
                    <xdr:rowOff>504825</xdr:rowOff>
                  </from>
                  <to>
                    <xdr:col>24</xdr:col>
                    <xdr:colOff>76200</xdr:colOff>
                    <xdr:row>35</xdr:row>
                    <xdr:rowOff>752475</xdr:rowOff>
                  </to>
                </anchor>
              </controlPr>
            </control>
          </mc:Choice>
        </mc:AlternateContent>
        <mc:AlternateContent xmlns:mc="http://schemas.openxmlformats.org/markup-compatibility/2006">
          <mc:Choice Requires="x14">
            <control shapeId="2221" r:id="rId49" name="Check Box 173">
              <controlPr defaultSize="0" autoFill="0" autoLine="0" autoPict="0">
                <anchor moveWithCells="1">
                  <from>
                    <xdr:col>18</xdr:col>
                    <xdr:colOff>0</xdr:colOff>
                    <xdr:row>38</xdr:row>
                    <xdr:rowOff>228600</xdr:rowOff>
                  </from>
                  <to>
                    <xdr:col>19</xdr:col>
                    <xdr:colOff>66675</xdr:colOff>
                    <xdr:row>38</xdr:row>
                    <xdr:rowOff>476250</xdr:rowOff>
                  </to>
                </anchor>
              </controlPr>
            </control>
          </mc:Choice>
        </mc:AlternateContent>
        <mc:AlternateContent xmlns:mc="http://schemas.openxmlformats.org/markup-compatibility/2006">
          <mc:Choice Requires="x14">
            <control shapeId="2222" r:id="rId50" name="Check Box 174">
              <controlPr defaultSize="0" autoFill="0" autoLine="0" autoPict="0">
                <anchor moveWithCells="1">
                  <from>
                    <xdr:col>18</xdr:col>
                    <xdr:colOff>9525</xdr:colOff>
                    <xdr:row>38</xdr:row>
                    <xdr:rowOff>657225</xdr:rowOff>
                  </from>
                  <to>
                    <xdr:col>19</xdr:col>
                    <xdr:colOff>66675</xdr:colOff>
                    <xdr:row>39</xdr:row>
                    <xdr:rowOff>142875</xdr:rowOff>
                  </to>
                </anchor>
              </controlPr>
            </control>
          </mc:Choice>
        </mc:AlternateContent>
        <mc:AlternateContent xmlns:mc="http://schemas.openxmlformats.org/markup-compatibility/2006">
          <mc:Choice Requires="x14">
            <control shapeId="2223" r:id="rId51" name="Check Box 175">
              <controlPr defaultSize="0" autoFill="0" autoLine="0" autoPict="0">
                <anchor moveWithCells="1">
                  <from>
                    <xdr:col>18</xdr:col>
                    <xdr:colOff>0</xdr:colOff>
                    <xdr:row>40</xdr:row>
                    <xdr:rowOff>285750</xdr:rowOff>
                  </from>
                  <to>
                    <xdr:col>19</xdr:col>
                    <xdr:colOff>76200</xdr:colOff>
                    <xdr:row>40</xdr:row>
                    <xdr:rowOff>533400</xdr:rowOff>
                  </to>
                </anchor>
              </controlPr>
            </control>
          </mc:Choice>
        </mc:AlternateContent>
        <mc:AlternateContent xmlns:mc="http://schemas.openxmlformats.org/markup-compatibility/2006">
          <mc:Choice Requires="x14">
            <control shapeId="2224" r:id="rId52" name="Check Box 176">
              <controlPr defaultSize="0" autoFill="0" autoLine="0" autoPict="0">
                <anchor moveWithCells="1">
                  <from>
                    <xdr:col>23</xdr:col>
                    <xdr:colOff>9525</xdr:colOff>
                    <xdr:row>38</xdr:row>
                    <xdr:rowOff>219075</xdr:rowOff>
                  </from>
                  <to>
                    <xdr:col>24</xdr:col>
                    <xdr:colOff>76200</xdr:colOff>
                    <xdr:row>38</xdr:row>
                    <xdr:rowOff>466725</xdr:rowOff>
                  </to>
                </anchor>
              </controlPr>
            </control>
          </mc:Choice>
        </mc:AlternateContent>
        <mc:AlternateContent xmlns:mc="http://schemas.openxmlformats.org/markup-compatibility/2006">
          <mc:Choice Requires="x14">
            <control shapeId="2225" r:id="rId53" name="Check Box 177">
              <controlPr defaultSize="0" autoFill="0" autoLine="0" autoPict="0">
                <anchor moveWithCells="1">
                  <from>
                    <xdr:col>23</xdr:col>
                    <xdr:colOff>9525</xdr:colOff>
                    <xdr:row>38</xdr:row>
                    <xdr:rowOff>504825</xdr:rowOff>
                  </from>
                  <to>
                    <xdr:col>24</xdr:col>
                    <xdr:colOff>76200</xdr:colOff>
                    <xdr:row>38</xdr:row>
                    <xdr:rowOff>752475</xdr:rowOff>
                  </to>
                </anchor>
              </controlPr>
            </control>
          </mc:Choice>
        </mc:AlternateContent>
        <mc:AlternateContent xmlns:mc="http://schemas.openxmlformats.org/markup-compatibility/2006">
          <mc:Choice Requires="x14">
            <control shapeId="2226" r:id="rId54" name="Check Box 178">
              <controlPr defaultSize="0" autoFill="0" autoLine="0" autoPict="0">
                <anchor moveWithCells="1">
                  <from>
                    <xdr:col>18</xdr:col>
                    <xdr:colOff>0</xdr:colOff>
                    <xdr:row>41</xdr:row>
                    <xdr:rowOff>228600</xdr:rowOff>
                  </from>
                  <to>
                    <xdr:col>19</xdr:col>
                    <xdr:colOff>66675</xdr:colOff>
                    <xdr:row>41</xdr:row>
                    <xdr:rowOff>476250</xdr:rowOff>
                  </to>
                </anchor>
              </controlPr>
            </control>
          </mc:Choice>
        </mc:AlternateContent>
        <mc:AlternateContent xmlns:mc="http://schemas.openxmlformats.org/markup-compatibility/2006">
          <mc:Choice Requires="x14">
            <control shapeId="2227" r:id="rId55" name="Check Box 179">
              <controlPr defaultSize="0" autoFill="0" autoLine="0" autoPict="0">
                <anchor moveWithCells="1">
                  <from>
                    <xdr:col>18</xdr:col>
                    <xdr:colOff>9525</xdr:colOff>
                    <xdr:row>41</xdr:row>
                    <xdr:rowOff>657225</xdr:rowOff>
                  </from>
                  <to>
                    <xdr:col>19</xdr:col>
                    <xdr:colOff>66675</xdr:colOff>
                    <xdr:row>42</xdr:row>
                    <xdr:rowOff>142875</xdr:rowOff>
                  </to>
                </anchor>
              </controlPr>
            </control>
          </mc:Choice>
        </mc:AlternateContent>
        <mc:AlternateContent xmlns:mc="http://schemas.openxmlformats.org/markup-compatibility/2006">
          <mc:Choice Requires="x14">
            <control shapeId="2228" r:id="rId56" name="Check Box 180">
              <controlPr defaultSize="0" autoFill="0" autoLine="0" autoPict="0">
                <anchor moveWithCells="1">
                  <from>
                    <xdr:col>18</xdr:col>
                    <xdr:colOff>0</xdr:colOff>
                    <xdr:row>43</xdr:row>
                    <xdr:rowOff>285750</xdr:rowOff>
                  </from>
                  <to>
                    <xdr:col>19</xdr:col>
                    <xdr:colOff>76200</xdr:colOff>
                    <xdr:row>43</xdr:row>
                    <xdr:rowOff>533400</xdr:rowOff>
                  </to>
                </anchor>
              </controlPr>
            </control>
          </mc:Choice>
        </mc:AlternateContent>
        <mc:AlternateContent xmlns:mc="http://schemas.openxmlformats.org/markup-compatibility/2006">
          <mc:Choice Requires="x14">
            <control shapeId="2229" r:id="rId57" name="Check Box 181">
              <controlPr defaultSize="0" autoFill="0" autoLine="0" autoPict="0">
                <anchor moveWithCells="1">
                  <from>
                    <xdr:col>23</xdr:col>
                    <xdr:colOff>9525</xdr:colOff>
                    <xdr:row>41</xdr:row>
                    <xdr:rowOff>219075</xdr:rowOff>
                  </from>
                  <to>
                    <xdr:col>24</xdr:col>
                    <xdr:colOff>76200</xdr:colOff>
                    <xdr:row>41</xdr:row>
                    <xdr:rowOff>466725</xdr:rowOff>
                  </to>
                </anchor>
              </controlPr>
            </control>
          </mc:Choice>
        </mc:AlternateContent>
        <mc:AlternateContent xmlns:mc="http://schemas.openxmlformats.org/markup-compatibility/2006">
          <mc:Choice Requires="x14">
            <control shapeId="2230" r:id="rId58" name="Check Box 182">
              <controlPr defaultSize="0" autoFill="0" autoLine="0" autoPict="0">
                <anchor moveWithCells="1">
                  <from>
                    <xdr:col>23</xdr:col>
                    <xdr:colOff>9525</xdr:colOff>
                    <xdr:row>41</xdr:row>
                    <xdr:rowOff>504825</xdr:rowOff>
                  </from>
                  <to>
                    <xdr:col>24</xdr:col>
                    <xdr:colOff>76200</xdr:colOff>
                    <xdr:row>41</xdr:row>
                    <xdr:rowOff>752475</xdr:rowOff>
                  </to>
                </anchor>
              </controlPr>
            </control>
          </mc:Choice>
        </mc:AlternateContent>
        <mc:AlternateContent xmlns:mc="http://schemas.openxmlformats.org/markup-compatibility/2006">
          <mc:Choice Requires="x14">
            <control shapeId="2231" r:id="rId59" name="Check Box 183">
              <controlPr defaultSize="0" autoFill="0" autoLine="0" autoPict="0">
                <anchor moveWithCells="1">
                  <from>
                    <xdr:col>18</xdr:col>
                    <xdr:colOff>0</xdr:colOff>
                    <xdr:row>44</xdr:row>
                    <xdr:rowOff>228600</xdr:rowOff>
                  </from>
                  <to>
                    <xdr:col>19</xdr:col>
                    <xdr:colOff>66675</xdr:colOff>
                    <xdr:row>44</xdr:row>
                    <xdr:rowOff>476250</xdr:rowOff>
                  </to>
                </anchor>
              </controlPr>
            </control>
          </mc:Choice>
        </mc:AlternateContent>
        <mc:AlternateContent xmlns:mc="http://schemas.openxmlformats.org/markup-compatibility/2006">
          <mc:Choice Requires="x14">
            <control shapeId="2232" r:id="rId60" name="Check Box 184">
              <controlPr defaultSize="0" autoFill="0" autoLine="0" autoPict="0">
                <anchor moveWithCells="1">
                  <from>
                    <xdr:col>18</xdr:col>
                    <xdr:colOff>9525</xdr:colOff>
                    <xdr:row>44</xdr:row>
                    <xdr:rowOff>657225</xdr:rowOff>
                  </from>
                  <to>
                    <xdr:col>19</xdr:col>
                    <xdr:colOff>66675</xdr:colOff>
                    <xdr:row>45</xdr:row>
                    <xdr:rowOff>142875</xdr:rowOff>
                  </to>
                </anchor>
              </controlPr>
            </control>
          </mc:Choice>
        </mc:AlternateContent>
        <mc:AlternateContent xmlns:mc="http://schemas.openxmlformats.org/markup-compatibility/2006">
          <mc:Choice Requires="x14">
            <control shapeId="2233" r:id="rId61" name="Check Box 185">
              <controlPr defaultSize="0" autoFill="0" autoLine="0" autoPict="0">
                <anchor moveWithCells="1">
                  <from>
                    <xdr:col>18</xdr:col>
                    <xdr:colOff>0</xdr:colOff>
                    <xdr:row>46</xdr:row>
                    <xdr:rowOff>285750</xdr:rowOff>
                  </from>
                  <to>
                    <xdr:col>19</xdr:col>
                    <xdr:colOff>76200</xdr:colOff>
                    <xdr:row>46</xdr:row>
                    <xdr:rowOff>533400</xdr:rowOff>
                  </to>
                </anchor>
              </controlPr>
            </control>
          </mc:Choice>
        </mc:AlternateContent>
        <mc:AlternateContent xmlns:mc="http://schemas.openxmlformats.org/markup-compatibility/2006">
          <mc:Choice Requires="x14">
            <control shapeId="2234" r:id="rId62" name="Check Box 186">
              <controlPr defaultSize="0" autoFill="0" autoLine="0" autoPict="0">
                <anchor moveWithCells="1">
                  <from>
                    <xdr:col>23</xdr:col>
                    <xdr:colOff>9525</xdr:colOff>
                    <xdr:row>44</xdr:row>
                    <xdr:rowOff>219075</xdr:rowOff>
                  </from>
                  <to>
                    <xdr:col>24</xdr:col>
                    <xdr:colOff>76200</xdr:colOff>
                    <xdr:row>44</xdr:row>
                    <xdr:rowOff>466725</xdr:rowOff>
                  </to>
                </anchor>
              </controlPr>
            </control>
          </mc:Choice>
        </mc:AlternateContent>
        <mc:AlternateContent xmlns:mc="http://schemas.openxmlformats.org/markup-compatibility/2006">
          <mc:Choice Requires="x14">
            <control shapeId="2235" r:id="rId63" name="Check Box 187">
              <controlPr defaultSize="0" autoFill="0" autoLine="0" autoPict="0">
                <anchor moveWithCells="1">
                  <from>
                    <xdr:col>23</xdr:col>
                    <xdr:colOff>9525</xdr:colOff>
                    <xdr:row>44</xdr:row>
                    <xdr:rowOff>504825</xdr:rowOff>
                  </from>
                  <to>
                    <xdr:col>24</xdr:col>
                    <xdr:colOff>76200</xdr:colOff>
                    <xdr:row>44</xdr:row>
                    <xdr:rowOff>752475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autoPageBreaks="0" fitToPage="1"/>
  </sheetPr>
  <dimension ref="A1:H34"/>
  <sheetViews>
    <sheetView view="pageBreakPreview" zoomScaleNormal="85" zoomScaleSheetLayoutView="100" workbookViewId="0">
      <selection activeCell="A2" sqref="A2"/>
    </sheetView>
  </sheetViews>
  <sheetFormatPr defaultRowHeight="12"/>
  <cols>
    <col min="1" max="1" width="35.625" style="78" customWidth="1"/>
    <col min="2" max="2" width="19" style="78" customWidth="1"/>
    <col min="3" max="3" width="40.5" style="79" customWidth="1"/>
    <col min="4" max="256" width="9" style="80"/>
    <col min="257" max="257" width="41.875" style="80" bestFit="1" customWidth="1"/>
    <col min="258" max="258" width="19" style="80" customWidth="1"/>
    <col min="259" max="259" width="40.5" style="80" customWidth="1"/>
    <col min="260" max="512" width="9" style="80"/>
    <col min="513" max="513" width="41.875" style="80" bestFit="1" customWidth="1"/>
    <col min="514" max="514" width="19" style="80" customWidth="1"/>
    <col min="515" max="515" width="40.5" style="80" customWidth="1"/>
    <col min="516" max="768" width="9" style="80"/>
    <col min="769" max="769" width="41.875" style="80" bestFit="1" customWidth="1"/>
    <col min="770" max="770" width="19" style="80" customWidth="1"/>
    <col min="771" max="771" width="40.5" style="80" customWidth="1"/>
    <col min="772" max="1024" width="9" style="80"/>
    <col min="1025" max="1025" width="41.875" style="80" bestFit="1" customWidth="1"/>
    <col min="1026" max="1026" width="19" style="80" customWidth="1"/>
    <col min="1027" max="1027" width="40.5" style="80" customWidth="1"/>
    <col min="1028" max="1280" width="9" style="80"/>
    <col min="1281" max="1281" width="41.875" style="80" bestFit="1" customWidth="1"/>
    <col min="1282" max="1282" width="19" style="80" customWidth="1"/>
    <col min="1283" max="1283" width="40.5" style="80" customWidth="1"/>
    <col min="1284" max="1536" width="9" style="80"/>
    <col min="1537" max="1537" width="41.875" style="80" bestFit="1" customWidth="1"/>
    <col min="1538" max="1538" width="19" style="80" customWidth="1"/>
    <col min="1539" max="1539" width="40.5" style="80" customWidth="1"/>
    <col min="1540" max="1792" width="9" style="80"/>
    <col min="1793" max="1793" width="41.875" style="80" bestFit="1" customWidth="1"/>
    <col min="1794" max="1794" width="19" style="80" customWidth="1"/>
    <col min="1795" max="1795" width="40.5" style="80" customWidth="1"/>
    <col min="1796" max="2048" width="9" style="80"/>
    <col min="2049" max="2049" width="41.875" style="80" bestFit="1" customWidth="1"/>
    <col min="2050" max="2050" width="19" style="80" customWidth="1"/>
    <col min="2051" max="2051" width="40.5" style="80" customWidth="1"/>
    <col min="2052" max="2304" width="9" style="80"/>
    <col min="2305" max="2305" width="41.875" style="80" bestFit="1" customWidth="1"/>
    <col min="2306" max="2306" width="19" style="80" customWidth="1"/>
    <col min="2307" max="2307" width="40.5" style="80" customWidth="1"/>
    <col min="2308" max="2560" width="9" style="80"/>
    <col min="2561" max="2561" width="41.875" style="80" bestFit="1" customWidth="1"/>
    <col min="2562" max="2562" width="19" style="80" customWidth="1"/>
    <col min="2563" max="2563" width="40.5" style="80" customWidth="1"/>
    <col min="2564" max="2816" width="9" style="80"/>
    <col min="2817" max="2817" width="41.875" style="80" bestFit="1" customWidth="1"/>
    <col min="2818" max="2818" width="19" style="80" customWidth="1"/>
    <col min="2819" max="2819" width="40.5" style="80" customWidth="1"/>
    <col min="2820" max="3072" width="9" style="80"/>
    <col min="3073" max="3073" width="41.875" style="80" bestFit="1" customWidth="1"/>
    <col min="3074" max="3074" width="19" style="80" customWidth="1"/>
    <col min="3075" max="3075" width="40.5" style="80" customWidth="1"/>
    <col min="3076" max="3328" width="9" style="80"/>
    <col min="3329" max="3329" width="41.875" style="80" bestFit="1" customWidth="1"/>
    <col min="3330" max="3330" width="19" style="80" customWidth="1"/>
    <col min="3331" max="3331" width="40.5" style="80" customWidth="1"/>
    <col min="3332" max="3584" width="9" style="80"/>
    <col min="3585" max="3585" width="41.875" style="80" bestFit="1" customWidth="1"/>
    <col min="3586" max="3586" width="19" style="80" customWidth="1"/>
    <col min="3587" max="3587" width="40.5" style="80" customWidth="1"/>
    <col min="3588" max="3840" width="9" style="80"/>
    <col min="3841" max="3841" width="41.875" style="80" bestFit="1" customWidth="1"/>
    <col min="3842" max="3842" width="19" style="80" customWidth="1"/>
    <col min="3843" max="3843" width="40.5" style="80" customWidth="1"/>
    <col min="3844" max="4096" width="9" style="80"/>
    <col min="4097" max="4097" width="41.875" style="80" bestFit="1" customWidth="1"/>
    <col min="4098" max="4098" width="19" style="80" customWidth="1"/>
    <col min="4099" max="4099" width="40.5" style="80" customWidth="1"/>
    <col min="4100" max="4352" width="9" style="80"/>
    <col min="4353" max="4353" width="41.875" style="80" bestFit="1" customWidth="1"/>
    <col min="4354" max="4354" width="19" style="80" customWidth="1"/>
    <col min="4355" max="4355" width="40.5" style="80" customWidth="1"/>
    <col min="4356" max="4608" width="9" style="80"/>
    <col min="4609" max="4609" width="41.875" style="80" bestFit="1" customWidth="1"/>
    <col min="4610" max="4610" width="19" style="80" customWidth="1"/>
    <col min="4611" max="4611" width="40.5" style="80" customWidth="1"/>
    <col min="4612" max="4864" width="9" style="80"/>
    <col min="4865" max="4865" width="41.875" style="80" bestFit="1" customWidth="1"/>
    <col min="4866" max="4866" width="19" style="80" customWidth="1"/>
    <col min="4867" max="4867" width="40.5" style="80" customWidth="1"/>
    <col min="4868" max="5120" width="9" style="80"/>
    <col min="5121" max="5121" width="41.875" style="80" bestFit="1" customWidth="1"/>
    <col min="5122" max="5122" width="19" style="80" customWidth="1"/>
    <col min="5123" max="5123" width="40.5" style="80" customWidth="1"/>
    <col min="5124" max="5376" width="9" style="80"/>
    <col min="5377" max="5377" width="41.875" style="80" bestFit="1" customWidth="1"/>
    <col min="5378" max="5378" width="19" style="80" customWidth="1"/>
    <col min="5379" max="5379" width="40.5" style="80" customWidth="1"/>
    <col min="5380" max="5632" width="9" style="80"/>
    <col min="5633" max="5633" width="41.875" style="80" bestFit="1" customWidth="1"/>
    <col min="5634" max="5634" width="19" style="80" customWidth="1"/>
    <col min="5635" max="5635" width="40.5" style="80" customWidth="1"/>
    <col min="5636" max="5888" width="9" style="80"/>
    <col min="5889" max="5889" width="41.875" style="80" bestFit="1" customWidth="1"/>
    <col min="5890" max="5890" width="19" style="80" customWidth="1"/>
    <col min="5891" max="5891" width="40.5" style="80" customWidth="1"/>
    <col min="5892" max="6144" width="9" style="80"/>
    <col min="6145" max="6145" width="41.875" style="80" bestFit="1" customWidth="1"/>
    <col min="6146" max="6146" width="19" style="80" customWidth="1"/>
    <col min="6147" max="6147" width="40.5" style="80" customWidth="1"/>
    <col min="6148" max="6400" width="9" style="80"/>
    <col min="6401" max="6401" width="41.875" style="80" bestFit="1" customWidth="1"/>
    <col min="6402" max="6402" width="19" style="80" customWidth="1"/>
    <col min="6403" max="6403" width="40.5" style="80" customWidth="1"/>
    <col min="6404" max="6656" width="9" style="80"/>
    <col min="6657" max="6657" width="41.875" style="80" bestFit="1" customWidth="1"/>
    <col min="6658" max="6658" width="19" style="80" customWidth="1"/>
    <col min="6659" max="6659" width="40.5" style="80" customWidth="1"/>
    <col min="6660" max="6912" width="9" style="80"/>
    <col min="6913" max="6913" width="41.875" style="80" bestFit="1" customWidth="1"/>
    <col min="6914" max="6914" width="19" style="80" customWidth="1"/>
    <col min="6915" max="6915" width="40.5" style="80" customWidth="1"/>
    <col min="6916" max="7168" width="9" style="80"/>
    <col min="7169" max="7169" width="41.875" style="80" bestFit="1" customWidth="1"/>
    <col min="7170" max="7170" width="19" style="80" customWidth="1"/>
    <col min="7171" max="7171" width="40.5" style="80" customWidth="1"/>
    <col min="7172" max="7424" width="9" style="80"/>
    <col min="7425" max="7425" width="41.875" style="80" bestFit="1" customWidth="1"/>
    <col min="7426" max="7426" width="19" style="80" customWidth="1"/>
    <col min="7427" max="7427" width="40.5" style="80" customWidth="1"/>
    <col min="7428" max="7680" width="9" style="80"/>
    <col min="7681" max="7681" width="41.875" style="80" bestFit="1" customWidth="1"/>
    <col min="7682" max="7682" width="19" style="80" customWidth="1"/>
    <col min="7683" max="7683" width="40.5" style="80" customWidth="1"/>
    <col min="7684" max="7936" width="9" style="80"/>
    <col min="7937" max="7937" width="41.875" style="80" bestFit="1" customWidth="1"/>
    <col min="7938" max="7938" width="19" style="80" customWidth="1"/>
    <col min="7939" max="7939" width="40.5" style="80" customWidth="1"/>
    <col min="7940" max="8192" width="9" style="80"/>
    <col min="8193" max="8193" width="41.875" style="80" bestFit="1" customWidth="1"/>
    <col min="8194" max="8194" width="19" style="80" customWidth="1"/>
    <col min="8195" max="8195" width="40.5" style="80" customWidth="1"/>
    <col min="8196" max="8448" width="9" style="80"/>
    <col min="8449" max="8449" width="41.875" style="80" bestFit="1" customWidth="1"/>
    <col min="8450" max="8450" width="19" style="80" customWidth="1"/>
    <col min="8451" max="8451" width="40.5" style="80" customWidth="1"/>
    <col min="8452" max="8704" width="9" style="80"/>
    <col min="8705" max="8705" width="41.875" style="80" bestFit="1" customWidth="1"/>
    <col min="8706" max="8706" width="19" style="80" customWidth="1"/>
    <col min="8707" max="8707" width="40.5" style="80" customWidth="1"/>
    <col min="8708" max="8960" width="9" style="80"/>
    <col min="8961" max="8961" width="41.875" style="80" bestFit="1" customWidth="1"/>
    <col min="8962" max="8962" width="19" style="80" customWidth="1"/>
    <col min="8963" max="8963" width="40.5" style="80" customWidth="1"/>
    <col min="8964" max="9216" width="9" style="80"/>
    <col min="9217" max="9217" width="41.875" style="80" bestFit="1" customWidth="1"/>
    <col min="9218" max="9218" width="19" style="80" customWidth="1"/>
    <col min="9219" max="9219" width="40.5" style="80" customWidth="1"/>
    <col min="9220" max="9472" width="9" style="80"/>
    <col min="9473" max="9473" width="41.875" style="80" bestFit="1" customWidth="1"/>
    <col min="9474" max="9474" width="19" style="80" customWidth="1"/>
    <col min="9475" max="9475" width="40.5" style="80" customWidth="1"/>
    <col min="9476" max="9728" width="9" style="80"/>
    <col min="9729" max="9729" width="41.875" style="80" bestFit="1" customWidth="1"/>
    <col min="9730" max="9730" width="19" style="80" customWidth="1"/>
    <col min="9731" max="9731" width="40.5" style="80" customWidth="1"/>
    <col min="9732" max="9984" width="9" style="80"/>
    <col min="9985" max="9985" width="41.875" style="80" bestFit="1" customWidth="1"/>
    <col min="9986" max="9986" width="19" style="80" customWidth="1"/>
    <col min="9987" max="9987" width="40.5" style="80" customWidth="1"/>
    <col min="9988" max="10240" width="9" style="80"/>
    <col min="10241" max="10241" width="41.875" style="80" bestFit="1" customWidth="1"/>
    <col min="10242" max="10242" width="19" style="80" customWidth="1"/>
    <col min="10243" max="10243" width="40.5" style="80" customWidth="1"/>
    <col min="10244" max="10496" width="9" style="80"/>
    <col min="10497" max="10497" width="41.875" style="80" bestFit="1" customWidth="1"/>
    <col min="10498" max="10498" width="19" style="80" customWidth="1"/>
    <col min="10499" max="10499" width="40.5" style="80" customWidth="1"/>
    <col min="10500" max="10752" width="9" style="80"/>
    <col min="10753" max="10753" width="41.875" style="80" bestFit="1" customWidth="1"/>
    <col min="10754" max="10754" width="19" style="80" customWidth="1"/>
    <col min="10755" max="10755" width="40.5" style="80" customWidth="1"/>
    <col min="10756" max="11008" width="9" style="80"/>
    <col min="11009" max="11009" width="41.875" style="80" bestFit="1" customWidth="1"/>
    <col min="11010" max="11010" width="19" style="80" customWidth="1"/>
    <col min="11011" max="11011" width="40.5" style="80" customWidth="1"/>
    <col min="11012" max="11264" width="9" style="80"/>
    <col min="11265" max="11265" width="41.875" style="80" bestFit="1" customWidth="1"/>
    <col min="11266" max="11266" width="19" style="80" customWidth="1"/>
    <col min="11267" max="11267" width="40.5" style="80" customWidth="1"/>
    <col min="11268" max="11520" width="9" style="80"/>
    <col min="11521" max="11521" width="41.875" style="80" bestFit="1" customWidth="1"/>
    <col min="11522" max="11522" width="19" style="80" customWidth="1"/>
    <col min="11523" max="11523" width="40.5" style="80" customWidth="1"/>
    <col min="11524" max="11776" width="9" style="80"/>
    <col min="11777" max="11777" width="41.875" style="80" bestFit="1" customWidth="1"/>
    <col min="11778" max="11778" width="19" style="80" customWidth="1"/>
    <col min="11779" max="11779" width="40.5" style="80" customWidth="1"/>
    <col min="11780" max="12032" width="9" style="80"/>
    <col min="12033" max="12033" width="41.875" style="80" bestFit="1" customWidth="1"/>
    <col min="12034" max="12034" width="19" style="80" customWidth="1"/>
    <col min="12035" max="12035" width="40.5" style="80" customWidth="1"/>
    <col min="12036" max="12288" width="9" style="80"/>
    <col min="12289" max="12289" width="41.875" style="80" bestFit="1" customWidth="1"/>
    <col min="12290" max="12290" width="19" style="80" customWidth="1"/>
    <col min="12291" max="12291" width="40.5" style="80" customWidth="1"/>
    <col min="12292" max="12544" width="9" style="80"/>
    <col min="12545" max="12545" width="41.875" style="80" bestFit="1" customWidth="1"/>
    <col min="12546" max="12546" width="19" style="80" customWidth="1"/>
    <col min="12547" max="12547" width="40.5" style="80" customWidth="1"/>
    <col min="12548" max="12800" width="9" style="80"/>
    <col min="12801" max="12801" width="41.875" style="80" bestFit="1" customWidth="1"/>
    <col min="12802" max="12802" width="19" style="80" customWidth="1"/>
    <col min="12803" max="12803" width="40.5" style="80" customWidth="1"/>
    <col min="12804" max="13056" width="9" style="80"/>
    <col min="13057" max="13057" width="41.875" style="80" bestFit="1" customWidth="1"/>
    <col min="13058" max="13058" width="19" style="80" customWidth="1"/>
    <col min="13059" max="13059" width="40.5" style="80" customWidth="1"/>
    <col min="13060" max="13312" width="9" style="80"/>
    <col min="13313" max="13313" width="41.875" style="80" bestFit="1" customWidth="1"/>
    <col min="13314" max="13314" width="19" style="80" customWidth="1"/>
    <col min="13315" max="13315" width="40.5" style="80" customWidth="1"/>
    <col min="13316" max="13568" width="9" style="80"/>
    <col min="13569" max="13569" width="41.875" style="80" bestFit="1" customWidth="1"/>
    <col min="13570" max="13570" width="19" style="80" customWidth="1"/>
    <col min="13571" max="13571" width="40.5" style="80" customWidth="1"/>
    <col min="13572" max="13824" width="9" style="80"/>
    <col min="13825" max="13825" width="41.875" style="80" bestFit="1" customWidth="1"/>
    <col min="13826" max="13826" width="19" style="80" customWidth="1"/>
    <col min="13827" max="13827" width="40.5" style="80" customWidth="1"/>
    <col min="13828" max="14080" width="9" style="80"/>
    <col min="14081" max="14081" width="41.875" style="80" bestFit="1" customWidth="1"/>
    <col min="14082" max="14082" width="19" style="80" customWidth="1"/>
    <col min="14083" max="14083" width="40.5" style="80" customWidth="1"/>
    <col min="14084" max="14336" width="9" style="80"/>
    <col min="14337" max="14337" width="41.875" style="80" bestFit="1" customWidth="1"/>
    <col min="14338" max="14338" width="19" style="80" customWidth="1"/>
    <col min="14339" max="14339" width="40.5" style="80" customWidth="1"/>
    <col min="14340" max="14592" width="9" style="80"/>
    <col min="14593" max="14593" width="41.875" style="80" bestFit="1" customWidth="1"/>
    <col min="14594" max="14594" width="19" style="80" customWidth="1"/>
    <col min="14595" max="14595" width="40.5" style="80" customWidth="1"/>
    <col min="14596" max="14848" width="9" style="80"/>
    <col min="14849" max="14849" width="41.875" style="80" bestFit="1" customWidth="1"/>
    <col min="14850" max="14850" width="19" style="80" customWidth="1"/>
    <col min="14851" max="14851" width="40.5" style="80" customWidth="1"/>
    <col min="14852" max="15104" width="9" style="80"/>
    <col min="15105" max="15105" width="41.875" style="80" bestFit="1" customWidth="1"/>
    <col min="15106" max="15106" width="19" style="80" customWidth="1"/>
    <col min="15107" max="15107" width="40.5" style="80" customWidth="1"/>
    <col min="15108" max="15360" width="9" style="80"/>
    <col min="15361" max="15361" width="41.875" style="80" bestFit="1" customWidth="1"/>
    <col min="15362" max="15362" width="19" style="80" customWidth="1"/>
    <col min="15363" max="15363" width="40.5" style="80" customWidth="1"/>
    <col min="15364" max="15616" width="9" style="80"/>
    <col min="15617" max="15617" width="41.875" style="80" bestFit="1" customWidth="1"/>
    <col min="15618" max="15618" width="19" style="80" customWidth="1"/>
    <col min="15619" max="15619" width="40.5" style="80" customWidth="1"/>
    <col min="15620" max="15872" width="9" style="80"/>
    <col min="15873" max="15873" width="41.875" style="80" bestFit="1" customWidth="1"/>
    <col min="15874" max="15874" width="19" style="80" customWidth="1"/>
    <col min="15875" max="15875" width="40.5" style="80" customWidth="1"/>
    <col min="15876" max="16128" width="9" style="80"/>
    <col min="16129" max="16129" width="41.875" style="80" bestFit="1" customWidth="1"/>
    <col min="16130" max="16130" width="19" style="80" customWidth="1"/>
    <col min="16131" max="16131" width="40.5" style="80" customWidth="1"/>
    <col min="16132" max="16384" width="9" style="80"/>
  </cols>
  <sheetData>
    <row r="1" spans="1:8" s="52" customFormat="1" ht="14.25">
      <c r="A1" s="48"/>
      <c r="B1" s="49"/>
      <c r="C1" s="50"/>
      <c r="D1" s="49"/>
      <c r="E1" s="49"/>
      <c r="F1" s="49"/>
      <c r="G1" s="49"/>
      <c r="H1" s="51"/>
    </row>
    <row r="2" spans="1:8" s="54" customFormat="1">
      <c r="A2" s="53"/>
      <c r="B2" s="53"/>
      <c r="C2" s="134" t="s">
        <v>144</v>
      </c>
    </row>
    <row r="3" spans="1:8" s="54" customFormat="1">
      <c r="A3" s="55" t="s">
        <v>158</v>
      </c>
      <c r="B3" s="53"/>
      <c r="C3" s="53"/>
    </row>
    <row r="4" spans="1:8" s="54" customFormat="1" ht="30" customHeight="1">
      <c r="A4" s="470" t="s">
        <v>54</v>
      </c>
      <c r="B4" s="471"/>
      <c r="C4" s="472"/>
    </row>
    <row r="5" spans="1:8" s="54" customFormat="1" ht="15" customHeight="1">
      <c r="A5" s="56"/>
      <c r="B5" s="115" t="s">
        <v>114</v>
      </c>
      <c r="C5" s="116"/>
    </row>
    <row r="6" spans="1:8" s="54" customFormat="1" ht="32.450000000000003" customHeight="1">
      <c r="A6" s="59"/>
      <c r="B6" s="118" t="s">
        <v>113</v>
      </c>
      <c r="C6" s="117">
        <f>'(1)履歴書'!F12</f>
        <v>0</v>
      </c>
    </row>
    <row r="7" spans="1:8" s="54" customFormat="1" ht="24.95" customHeight="1">
      <c r="A7" s="473" t="s">
        <v>55</v>
      </c>
      <c r="B7" s="473"/>
      <c r="C7" s="473"/>
    </row>
    <row r="8" spans="1:8" s="54" customFormat="1" ht="15.75" customHeight="1">
      <c r="A8" s="60" t="s">
        <v>56</v>
      </c>
      <c r="B8" s="61" t="s">
        <v>57</v>
      </c>
      <c r="C8" s="62" t="s">
        <v>58</v>
      </c>
    </row>
    <row r="9" spans="1:8" s="54" customFormat="1" ht="15.95" customHeight="1">
      <c r="A9" s="63" t="s">
        <v>59</v>
      </c>
      <c r="B9" s="63"/>
      <c r="C9" s="64"/>
    </row>
    <row r="10" spans="1:8" s="54" customFormat="1" ht="32.25" customHeight="1">
      <c r="A10" s="107"/>
      <c r="B10" s="108"/>
      <c r="C10" s="109"/>
      <c r="D10" s="67" t="s">
        <v>60</v>
      </c>
    </row>
    <row r="11" spans="1:8" s="54" customFormat="1" ht="33" customHeight="1">
      <c r="A11" s="110"/>
      <c r="B11" s="111"/>
      <c r="C11" s="112"/>
      <c r="D11" s="67" t="s">
        <v>61</v>
      </c>
    </row>
    <row r="12" spans="1:8" s="54" customFormat="1" ht="15.95" customHeight="1">
      <c r="A12" s="63" t="s">
        <v>62</v>
      </c>
      <c r="B12" s="63"/>
      <c r="C12" s="64"/>
    </row>
    <row r="13" spans="1:8" s="54" customFormat="1" ht="33" customHeight="1">
      <c r="A13" s="107"/>
      <c r="B13" s="113"/>
      <c r="C13" s="109"/>
      <c r="D13" s="67" t="s">
        <v>60</v>
      </c>
    </row>
    <row r="14" spans="1:8" s="54" customFormat="1" ht="33" customHeight="1">
      <c r="A14" s="110"/>
      <c r="B14" s="111"/>
      <c r="C14" s="112"/>
      <c r="D14" s="67" t="s">
        <v>61</v>
      </c>
    </row>
    <row r="15" spans="1:8" s="54" customFormat="1" ht="15.95" customHeight="1">
      <c r="A15" s="63" t="s">
        <v>63</v>
      </c>
      <c r="B15" s="63"/>
      <c r="C15" s="64"/>
    </row>
    <row r="16" spans="1:8" s="54" customFormat="1" ht="33" customHeight="1">
      <c r="A16" s="107"/>
      <c r="B16" s="113"/>
      <c r="C16" s="109"/>
      <c r="D16" s="67" t="s">
        <v>60</v>
      </c>
    </row>
    <row r="17" spans="1:4" s="54" customFormat="1" ht="32.1" customHeight="1">
      <c r="A17" s="110"/>
      <c r="B17" s="111"/>
      <c r="C17" s="112"/>
      <c r="D17" s="67" t="s">
        <v>61</v>
      </c>
    </row>
    <row r="18" spans="1:4" s="54" customFormat="1" ht="15.95" customHeight="1">
      <c r="A18" s="63" t="s">
        <v>64</v>
      </c>
      <c r="B18" s="63"/>
      <c r="C18" s="64"/>
    </row>
    <row r="19" spans="1:4" s="54" customFormat="1" ht="26.45" customHeight="1">
      <c r="A19" s="107"/>
      <c r="B19" s="113"/>
      <c r="C19" s="109"/>
      <c r="D19" s="67" t="s">
        <v>60</v>
      </c>
    </row>
    <row r="20" spans="1:4" s="54" customFormat="1" ht="33" customHeight="1" thickBot="1">
      <c r="A20" s="110"/>
      <c r="B20" s="111"/>
      <c r="C20" s="112"/>
      <c r="D20" s="67" t="s">
        <v>61</v>
      </c>
    </row>
    <row r="21" spans="1:4" s="54" customFormat="1" ht="24.95" customHeight="1" thickTop="1">
      <c r="A21" s="474" t="s">
        <v>65</v>
      </c>
      <c r="B21" s="475"/>
      <c r="C21" s="476"/>
    </row>
    <row r="22" spans="1:4" s="54" customFormat="1" ht="15.95" customHeight="1">
      <c r="A22" s="60" t="s">
        <v>56</v>
      </c>
      <c r="B22" s="61" t="s">
        <v>57</v>
      </c>
      <c r="C22" s="62" t="s">
        <v>58</v>
      </c>
    </row>
    <row r="23" spans="1:4" s="54" customFormat="1" ht="15.95" customHeight="1">
      <c r="A23" s="63" t="s">
        <v>66</v>
      </c>
      <c r="B23" s="63"/>
      <c r="C23" s="64"/>
    </row>
    <row r="24" spans="1:4" s="54" customFormat="1" ht="27" customHeight="1">
      <c r="A24" s="107"/>
      <c r="B24" s="113"/>
      <c r="C24" s="109"/>
      <c r="D24" s="67" t="s">
        <v>60</v>
      </c>
    </row>
    <row r="25" spans="1:4" s="54" customFormat="1" ht="31.5" customHeight="1">
      <c r="A25" s="110"/>
      <c r="B25" s="111"/>
      <c r="C25" s="112"/>
      <c r="D25" s="67" t="s">
        <v>61</v>
      </c>
    </row>
    <row r="26" spans="1:4" s="54" customFormat="1" ht="15.95" customHeight="1">
      <c r="A26" s="63" t="s">
        <v>67</v>
      </c>
      <c r="B26" s="63"/>
      <c r="C26" s="64"/>
      <c r="D26" s="67"/>
    </row>
    <row r="27" spans="1:4" s="54" customFormat="1" ht="27" customHeight="1">
      <c r="A27" s="107"/>
      <c r="B27" s="113"/>
      <c r="C27" s="109"/>
      <c r="D27" s="67" t="s">
        <v>60</v>
      </c>
    </row>
    <row r="28" spans="1:4" s="54" customFormat="1" ht="31.5" customHeight="1">
      <c r="A28" s="110"/>
      <c r="B28" s="111"/>
      <c r="C28" s="112"/>
      <c r="D28" s="67" t="s">
        <v>61</v>
      </c>
    </row>
    <row r="29" spans="1:4" s="54" customFormat="1" ht="15.95" customHeight="1">
      <c r="A29" s="63" t="s">
        <v>63</v>
      </c>
      <c r="B29" s="63"/>
      <c r="C29" s="64"/>
      <c r="D29" s="67"/>
    </row>
    <row r="30" spans="1:4" s="54" customFormat="1" ht="33" customHeight="1">
      <c r="A30" s="107"/>
      <c r="B30" s="113"/>
      <c r="C30" s="109"/>
      <c r="D30" s="67" t="s">
        <v>60</v>
      </c>
    </row>
    <row r="31" spans="1:4" s="54" customFormat="1" ht="33" customHeight="1">
      <c r="A31" s="110"/>
      <c r="B31" s="114"/>
      <c r="C31" s="112"/>
      <c r="D31" s="67" t="s">
        <v>61</v>
      </c>
    </row>
    <row r="32" spans="1:4" s="54" customFormat="1" ht="15.95" customHeight="1">
      <c r="A32" s="63" t="s">
        <v>64</v>
      </c>
      <c r="B32" s="63"/>
      <c r="C32" s="64"/>
      <c r="D32" s="67"/>
    </row>
    <row r="33" spans="1:4" s="54" customFormat="1" ht="33" customHeight="1">
      <c r="A33" s="107"/>
      <c r="B33" s="113"/>
      <c r="C33" s="109"/>
      <c r="D33" s="67" t="s">
        <v>60</v>
      </c>
    </row>
    <row r="34" spans="1:4" s="54" customFormat="1" ht="33" customHeight="1">
      <c r="A34" s="161"/>
      <c r="B34" s="162"/>
      <c r="C34" s="163"/>
      <c r="D34" s="67" t="s">
        <v>61</v>
      </c>
    </row>
  </sheetData>
  <mergeCells count="3">
    <mergeCell ref="A4:C4"/>
    <mergeCell ref="A7:C7"/>
    <mergeCell ref="A21:C21"/>
  </mergeCells>
  <phoneticPr fontId="8"/>
  <printOptions horizontalCentered="1"/>
  <pageMargins left="0.59055118110236227" right="0.59055118110236227" top="0.78740157480314965" bottom="0.47244094488188981" header="0" footer="0"/>
  <pageSetup paperSize="9" scale="96" firstPageNumber="4294967295"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pageSetUpPr autoPageBreaks="0" fitToPage="1"/>
  </sheetPr>
  <dimension ref="A1:F33"/>
  <sheetViews>
    <sheetView view="pageBreakPreview" zoomScaleNormal="85" zoomScaleSheetLayoutView="100" workbookViewId="0">
      <selection activeCell="E7" sqref="E7"/>
    </sheetView>
  </sheetViews>
  <sheetFormatPr defaultColWidth="6.5" defaultRowHeight="12"/>
  <cols>
    <col min="1" max="1" width="20.75" style="78" customWidth="1"/>
    <col min="2" max="2" width="9.375" style="154" bestFit="1" customWidth="1"/>
    <col min="3" max="3" width="11.875" style="154" customWidth="1"/>
    <col min="4" max="4" width="20.25" style="78" customWidth="1"/>
    <col min="5" max="5" width="60.625" style="78" customWidth="1"/>
    <col min="6" max="223" width="6.5" style="80" customWidth="1"/>
    <col min="224" max="256" width="6.5" style="80"/>
    <col min="257" max="257" width="20.75" style="80" customWidth="1"/>
    <col min="258" max="258" width="10.375" style="80" customWidth="1"/>
    <col min="259" max="259" width="16.125" style="80" customWidth="1"/>
    <col min="260" max="260" width="22.875" style="80" customWidth="1"/>
    <col min="261" max="261" width="29.5" style="80" customWidth="1"/>
    <col min="262" max="479" width="6.5" style="80" customWidth="1"/>
    <col min="480" max="512" width="6.5" style="80"/>
    <col min="513" max="513" width="20.75" style="80" customWidth="1"/>
    <col min="514" max="514" width="10.375" style="80" customWidth="1"/>
    <col min="515" max="515" width="16.125" style="80" customWidth="1"/>
    <col min="516" max="516" width="22.875" style="80" customWidth="1"/>
    <col min="517" max="517" width="29.5" style="80" customWidth="1"/>
    <col min="518" max="735" width="6.5" style="80" customWidth="1"/>
    <col min="736" max="768" width="6.5" style="80"/>
    <col min="769" max="769" width="20.75" style="80" customWidth="1"/>
    <col min="770" max="770" width="10.375" style="80" customWidth="1"/>
    <col min="771" max="771" width="16.125" style="80" customWidth="1"/>
    <col min="772" max="772" width="22.875" style="80" customWidth="1"/>
    <col min="773" max="773" width="29.5" style="80" customWidth="1"/>
    <col min="774" max="991" width="6.5" style="80" customWidth="1"/>
    <col min="992" max="1024" width="6.5" style="80"/>
    <col min="1025" max="1025" width="20.75" style="80" customWidth="1"/>
    <col min="1026" max="1026" width="10.375" style="80" customWidth="1"/>
    <col min="1027" max="1027" width="16.125" style="80" customWidth="1"/>
    <col min="1028" max="1028" width="22.875" style="80" customWidth="1"/>
    <col min="1029" max="1029" width="29.5" style="80" customWidth="1"/>
    <col min="1030" max="1247" width="6.5" style="80" customWidth="1"/>
    <col min="1248" max="1280" width="6.5" style="80"/>
    <col min="1281" max="1281" width="20.75" style="80" customWidth="1"/>
    <col min="1282" max="1282" width="10.375" style="80" customWidth="1"/>
    <col min="1283" max="1283" width="16.125" style="80" customWidth="1"/>
    <col min="1284" max="1284" width="22.875" style="80" customWidth="1"/>
    <col min="1285" max="1285" width="29.5" style="80" customWidth="1"/>
    <col min="1286" max="1503" width="6.5" style="80" customWidth="1"/>
    <col min="1504" max="1536" width="6.5" style="80"/>
    <col min="1537" max="1537" width="20.75" style="80" customWidth="1"/>
    <col min="1538" max="1538" width="10.375" style="80" customWidth="1"/>
    <col min="1539" max="1539" width="16.125" style="80" customWidth="1"/>
    <col min="1540" max="1540" width="22.875" style="80" customWidth="1"/>
    <col min="1541" max="1541" width="29.5" style="80" customWidth="1"/>
    <col min="1542" max="1759" width="6.5" style="80" customWidth="1"/>
    <col min="1760" max="1792" width="6.5" style="80"/>
    <col min="1793" max="1793" width="20.75" style="80" customWidth="1"/>
    <col min="1794" max="1794" width="10.375" style="80" customWidth="1"/>
    <col min="1795" max="1795" width="16.125" style="80" customWidth="1"/>
    <col min="1796" max="1796" width="22.875" style="80" customWidth="1"/>
    <col min="1797" max="1797" width="29.5" style="80" customWidth="1"/>
    <col min="1798" max="2015" width="6.5" style="80" customWidth="1"/>
    <col min="2016" max="2048" width="6.5" style="80"/>
    <col min="2049" max="2049" width="20.75" style="80" customWidth="1"/>
    <col min="2050" max="2050" width="10.375" style="80" customWidth="1"/>
    <col min="2051" max="2051" width="16.125" style="80" customWidth="1"/>
    <col min="2052" max="2052" width="22.875" style="80" customWidth="1"/>
    <col min="2053" max="2053" width="29.5" style="80" customWidth="1"/>
    <col min="2054" max="2271" width="6.5" style="80" customWidth="1"/>
    <col min="2272" max="2304" width="6.5" style="80"/>
    <col min="2305" max="2305" width="20.75" style="80" customWidth="1"/>
    <col min="2306" max="2306" width="10.375" style="80" customWidth="1"/>
    <col min="2307" max="2307" width="16.125" style="80" customWidth="1"/>
    <col min="2308" max="2308" width="22.875" style="80" customWidth="1"/>
    <col min="2309" max="2309" width="29.5" style="80" customWidth="1"/>
    <col min="2310" max="2527" width="6.5" style="80" customWidth="1"/>
    <col min="2528" max="2560" width="6.5" style="80"/>
    <col min="2561" max="2561" width="20.75" style="80" customWidth="1"/>
    <col min="2562" max="2562" width="10.375" style="80" customWidth="1"/>
    <col min="2563" max="2563" width="16.125" style="80" customWidth="1"/>
    <col min="2564" max="2564" width="22.875" style="80" customWidth="1"/>
    <col min="2565" max="2565" width="29.5" style="80" customWidth="1"/>
    <col min="2566" max="2783" width="6.5" style="80" customWidth="1"/>
    <col min="2784" max="2816" width="6.5" style="80"/>
    <col min="2817" max="2817" width="20.75" style="80" customWidth="1"/>
    <col min="2818" max="2818" width="10.375" style="80" customWidth="1"/>
    <col min="2819" max="2819" width="16.125" style="80" customWidth="1"/>
    <col min="2820" max="2820" width="22.875" style="80" customWidth="1"/>
    <col min="2821" max="2821" width="29.5" style="80" customWidth="1"/>
    <col min="2822" max="3039" width="6.5" style="80" customWidth="1"/>
    <col min="3040" max="3072" width="6.5" style="80"/>
    <col min="3073" max="3073" width="20.75" style="80" customWidth="1"/>
    <col min="3074" max="3074" width="10.375" style="80" customWidth="1"/>
    <col min="3075" max="3075" width="16.125" style="80" customWidth="1"/>
    <col min="3076" max="3076" width="22.875" style="80" customWidth="1"/>
    <col min="3077" max="3077" width="29.5" style="80" customWidth="1"/>
    <col min="3078" max="3295" width="6.5" style="80" customWidth="1"/>
    <col min="3296" max="3328" width="6.5" style="80"/>
    <col min="3329" max="3329" width="20.75" style="80" customWidth="1"/>
    <col min="3330" max="3330" width="10.375" style="80" customWidth="1"/>
    <col min="3331" max="3331" width="16.125" style="80" customWidth="1"/>
    <col min="3332" max="3332" width="22.875" style="80" customWidth="1"/>
    <col min="3333" max="3333" width="29.5" style="80" customWidth="1"/>
    <col min="3334" max="3551" width="6.5" style="80" customWidth="1"/>
    <col min="3552" max="3584" width="6.5" style="80"/>
    <col min="3585" max="3585" width="20.75" style="80" customWidth="1"/>
    <col min="3586" max="3586" width="10.375" style="80" customWidth="1"/>
    <col min="3587" max="3587" width="16.125" style="80" customWidth="1"/>
    <col min="3588" max="3588" width="22.875" style="80" customWidth="1"/>
    <col min="3589" max="3589" width="29.5" style="80" customWidth="1"/>
    <col min="3590" max="3807" width="6.5" style="80" customWidth="1"/>
    <col min="3808" max="3840" width="6.5" style="80"/>
    <col min="3841" max="3841" width="20.75" style="80" customWidth="1"/>
    <col min="3842" max="3842" width="10.375" style="80" customWidth="1"/>
    <col min="3843" max="3843" width="16.125" style="80" customWidth="1"/>
    <col min="3844" max="3844" width="22.875" style="80" customWidth="1"/>
    <col min="3845" max="3845" width="29.5" style="80" customWidth="1"/>
    <col min="3846" max="4063" width="6.5" style="80" customWidth="1"/>
    <col min="4064" max="4096" width="6.5" style="80"/>
    <col min="4097" max="4097" width="20.75" style="80" customWidth="1"/>
    <col min="4098" max="4098" width="10.375" style="80" customWidth="1"/>
    <col min="4099" max="4099" width="16.125" style="80" customWidth="1"/>
    <col min="4100" max="4100" width="22.875" style="80" customWidth="1"/>
    <col min="4101" max="4101" width="29.5" style="80" customWidth="1"/>
    <col min="4102" max="4319" width="6.5" style="80" customWidth="1"/>
    <col min="4320" max="4352" width="6.5" style="80"/>
    <col min="4353" max="4353" width="20.75" style="80" customWidth="1"/>
    <col min="4354" max="4354" width="10.375" style="80" customWidth="1"/>
    <col min="4355" max="4355" width="16.125" style="80" customWidth="1"/>
    <col min="4356" max="4356" width="22.875" style="80" customWidth="1"/>
    <col min="4357" max="4357" width="29.5" style="80" customWidth="1"/>
    <col min="4358" max="4575" width="6.5" style="80" customWidth="1"/>
    <col min="4576" max="4608" width="6.5" style="80"/>
    <col min="4609" max="4609" width="20.75" style="80" customWidth="1"/>
    <col min="4610" max="4610" width="10.375" style="80" customWidth="1"/>
    <col min="4611" max="4611" width="16.125" style="80" customWidth="1"/>
    <col min="4612" max="4612" width="22.875" style="80" customWidth="1"/>
    <col min="4613" max="4613" width="29.5" style="80" customWidth="1"/>
    <col min="4614" max="4831" width="6.5" style="80" customWidth="1"/>
    <col min="4832" max="4864" width="6.5" style="80"/>
    <col min="4865" max="4865" width="20.75" style="80" customWidth="1"/>
    <col min="4866" max="4866" width="10.375" style="80" customWidth="1"/>
    <col min="4867" max="4867" width="16.125" style="80" customWidth="1"/>
    <col min="4868" max="4868" width="22.875" style="80" customWidth="1"/>
    <col min="4869" max="4869" width="29.5" style="80" customWidth="1"/>
    <col min="4870" max="5087" width="6.5" style="80" customWidth="1"/>
    <col min="5088" max="5120" width="6.5" style="80"/>
    <col min="5121" max="5121" width="20.75" style="80" customWidth="1"/>
    <col min="5122" max="5122" width="10.375" style="80" customWidth="1"/>
    <col min="5123" max="5123" width="16.125" style="80" customWidth="1"/>
    <col min="5124" max="5124" width="22.875" style="80" customWidth="1"/>
    <col min="5125" max="5125" width="29.5" style="80" customWidth="1"/>
    <col min="5126" max="5343" width="6.5" style="80" customWidth="1"/>
    <col min="5344" max="5376" width="6.5" style="80"/>
    <col min="5377" max="5377" width="20.75" style="80" customWidth="1"/>
    <col min="5378" max="5378" width="10.375" style="80" customWidth="1"/>
    <col min="5379" max="5379" width="16.125" style="80" customWidth="1"/>
    <col min="5380" max="5380" width="22.875" style="80" customWidth="1"/>
    <col min="5381" max="5381" width="29.5" style="80" customWidth="1"/>
    <col min="5382" max="5599" width="6.5" style="80" customWidth="1"/>
    <col min="5600" max="5632" width="6.5" style="80"/>
    <col min="5633" max="5633" width="20.75" style="80" customWidth="1"/>
    <col min="5634" max="5634" width="10.375" style="80" customWidth="1"/>
    <col min="5635" max="5635" width="16.125" style="80" customWidth="1"/>
    <col min="5636" max="5636" width="22.875" style="80" customWidth="1"/>
    <col min="5637" max="5637" width="29.5" style="80" customWidth="1"/>
    <col min="5638" max="5855" width="6.5" style="80" customWidth="1"/>
    <col min="5856" max="5888" width="6.5" style="80"/>
    <col min="5889" max="5889" width="20.75" style="80" customWidth="1"/>
    <col min="5890" max="5890" width="10.375" style="80" customWidth="1"/>
    <col min="5891" max="5891" width="16.125" style="80" customWidth="1"/>
    <col min="5892" max="5892" width="22.875" style="80" customWidth="1"/>
    <col min="5893" max="5893" width="29.5" style="80" customWidth="1"/>
    <col min="5894" max="6111" width="6.5" style="80" customWidth="1"/>
    <col min="6112" max="6144" width="6.5" style="80"/>
    <col min="6145" max="6145" width="20.75" style="80" customWidth="1"/>
    <col min="6146" max="6146" width="10.375" style="80" customWidth="1"/>
    <col min="6147" max="6147" width="16.125" style="80" customWidth="1"/>
    <col min="6148" max="6148" width="22.875" style="80" customWidth="1"/>
    <col min="6149" max="6149" width="29.5" style="80" customWidth="1"/>
    <col min="6150" max="6367" width="6.5" style="80" customWidth="1"/>
    <col min="6368" max="6400" width="6.5" style="80"/>
    <col min="6401" max="6401" width="20.75" style="80" customWidth="1"/>
    <col min="6402" max="6402" width="10.375" style="80" customWidth="1"/>
    <col min="6403" max="6403" width="16.125" style="80" customWidth="1"/>
    <col min="6404" max="6404" width="22.875" style="80" customWidth="1"/>
    <col min="6405" max="6405" width="29.5" style="80" customWidth="1"/>
    <col min="6406" max="6623" width="6.5" style="80" customWidth="1"/>
    <col min="6624" max="6656" width="6.5" style="80"/>
    <col min="6657" max="6657" width="20.75" style="80" customWidth="1"/>
    <col min="6658" max="6658" width="10.375" style="80" customWidth="1"/>
    <col min="6659" max="6659" width="16.125" style="80" customWidth="1"/>
    <col min="6660" max="6660" width="22.875" style="80" customWidth="1"/>
    <col min="6661" max="6661" width="29.5" style="80" customWidth="1"/>
    <col min="6662" max="6879" width="6.5" style="80" customWidth="1"/>
    <col min="6880" max="6912" width="6.5" style="80"/>
    <col min="6913" max="6913" width="20.75" style="80" customWidth="1"/>
    <col min="6914" max="6914" width="10.375" style="80" customWidth="1"/>
    <col min="6915" max="6915" width="16.125" style="80" customWidth="1"/>
    <col min="6916" max="6916" width="22.875" style="80" customWidth="1"/>
    <col min="6917" max="6917" width="29.5" style="80" customWidth="1"/>
    <col min="6918" max="7135" width="6.5" style="80" customWidth="1"/>
    <col min="7136" max="7168" width="6.5" style="80"/>
    <col min="7169" max="7169" width="20.75" style="80" customWidth="1"/>
    <col min="7170" max="7170" width="10.375" style="80" customWidth="1"/>
    <col min="7171" max="7171" width="16.125" style="80" customWidth="1"/>
    <col min="7172" max="7172" width="22.875" style="80" customWidth="1"/>
    <col min="7173" max="7173" width="29.5" style="80" customWidth="1"/>
    <col min="7174" max="7391" width="6.5" style="80" customWidth="1"/>
    <col min="7392" max="7424" width="6.5" style="80"/>
    <col min="7425" max="7425" width="20.75" style="80" customWidth="1"/>
    <col min="7426" max="7426" width="10.375" style="80" customWidth="1"/>
    <col min="7427" max="7427" width="16.125" style="80" customWidth="1"/>
    <col min="7428" max="7428" width="22.875" style="80" customWidth="1"/>
    <col min="7429" max="7429" width="29.5" style="80" customWidth="1"/>
    <col min="7430" max="7647" width="6.5" style="80" customWidth="1"/>
    <col min="7648" max="7680" width="6.5" style="80"/>
    <col min="7681" max="7681" width="20.75" style="80" customWidth="1"/>
    <col min="7682" max="7682" width="10.375" style="80" customWidth="1"/>
    <col min="7683" max="7683" width="16.125" style="80" customWidth="1"/>
    <col min="7684" max="7684" width="22.875" style="80" customWidth="1"/>
    <col min="7685" max="7685" width="29.5" style="80" customWidth="1"/>
    <col min="7686" max="7903" width="6.5" style="80" customWidth="1"/>
    <col min="7904" max="7936" width="6.5" style="80"/>
    <col min="7937" max="7937" width="20.75" style="80" customWidth="1"/>
    <col min="7938" max="7938" width="10.375" style="80" customWidth="1"/>
    <col min="7939" max="7939" width="16.125" style="80" customWidth="1"/>
    <col min="7940" max="7940" width="22.875" style="80" customWidth="1"/>
    <col min="7941" max="7941" width="29.5" style="80" customWidth="1"/>
    <col min="7942" max="8159" width="6.5" style="80" customWidth="1"/>
    <col min="8160" max="8192" width="6.5" style="80"/>
    <col min="8193" max="8193" width="20.75" style="80" customWidth="1"/>
    <col min="8194" max="8194" width="10.375" style="80" customWidth="1"/>
    <col min="8195" max="8195" width="16.125" style="80" customWidth="1"/>
    <col min="8196" max="8196" width="22.875" style="80" customWidth="1"/>
    <col min="8197" max="8197" width="29.5" style="80" customWidth="1"/>
    <col min="8198" max="8415" width="6.5" style="80" customWidth="1"/>
    <col min="8416" max="8448" width="6.5" style="80"/>
    <col min="8449" max="8449" width="20.75" style="80" customWidth="1"/>
    <col min="8450" max="8450" width="10.375" style="80" customWidth="1"/>
    <col min="8451" max="8451" width="16.125" style="80" customWidth="1"/>
    <col min="8452" max="8452" width="22.875" style="80" customWidth="1"/>
    <col min="8453" max="8453" width="29.5" style="80" customWidth="1"/>
    <col min="8454" max="8671" width="6.5" style="80" customWidth="1"/>
    <col min="8672" max="8704" width="6.5" style="80"/>
    <col min="8705" max="8705" width="20.75" style="80" customWidth="1"/>
    <col min="8706" max="8706" width="10.375" style="80" customWidth="1"/>
    <col min="8707" max="8707" width="16.125" style="80" customWidth="1"/>
    <col min="8708" max="8708" width="22.875" style="80" customWidth="1"/>
    <col min="8709" max="8709" width="29.5" style="80" customWidth="1"/>
    <col min="8710" max="8927" width="6.5" style="80" customWidth="1"/>
    <col min="8928" max="8960" width="6.5" style="80"/>
    <col min="8961" max="8961" width="20.75" style="80" customWidth="1"/>
    <col min="8962" max="8962" width="10.375" style="80" customWidth="1"/>
    <col min="8963" max="8963" width="16.125" style="80" customWidth="1"/>
    <col min="8964" max="8964" width="22.875" style="80" customWidth="1"/>
    <col min="8965" max="8965" width="29.5" style="80" customWidth="1"/>
    <col min="8966" max="9183" width="6.5" style="80" customWidth="1"/>
    <col min="9184" max="9216" width="6.5" style="80"/>
    <col min="9217" max="9217" width="20.75" style="80" customWidth="1"/>
    <col min="9218" max="9218" width="10.375" style="80" customWidth="1"/>
    <col min="9219" max="9219" width="16.125" style="80" customWidth="1"/>
    <col min="9220" max="9220" width="22.875" style="80" customWidth="1"/>
    <col min="9221" max="9221" width="29.5" style="80" customWidth="1"/>
    <col min="9222" max="9439" width="6.5" style="80" customWidth="1"/>
    <col min="9440" max="9472" width="6.5" style="80"/>
    <col min="9473" max="9473" width="20.75" style="80" customWidth="1"/>
    <col min="9474" max="9474" width="10.375" style="80" customWidth="1"/>
    <col min="9475" max="9475" width="16.125" style="80" customWidth="1"/>
    <col min="9476" max="9476" width="22.875" style="80" customWidth="1"/>
    <col min="9477" max="9477" width="29.5" style="80" customWidth="1"/>
    <col min="9478" max="9695" width="6.5" style="80" customWidth="1"/>
    <col min="9696" max="9728" width="6.5" style="80"/>
    <col min="9729" max="9729" width="20.75" style="80" customWidth="1"/>
    <col min="9730" max="9730" width="10.375" style="80" customWidth="1"/>
    <col min="9731" max="9731" width="16.125" style="80" customWidth="1"/>
    <col min="9732" max="9732" width="22.875" style="80" customWidth="1"/>
    <col min="9733" max="9733" width="29.5" style="80" customWidth="1"/>
    <col min="9734" max="9951" width="6.5" style="80" customWidth="1"/>
    <col min="9952" max="9984" width="6.5" style="80"/>
    <col min="9985" max="9985" width="20.75" style="80" customWidth="1"/>
    <col min="9986" max="9986" width="10.375" style="80" customWidth="1"/>
    <col min="9987" max="9987" width="16.125" style="80" customWidth="1"/>
    <col min="9988" max="9988" width="22.875" style="80" customWidth="1"/>
    <col min="9989" max="9989" width="29.5" style="80" customWidth="1"/>
    <col min="9990" max="10207" width="6.5" style="80" customWidth="1"/>
    <col min="10208" max="10240" width="6.5" style="80"/>
    <col min="10241" max="10241" width="20.75" style="80" customWidth="1"/>
    <col min="10242" max="10242" width="10.375" style="80" customWidth="1"/>
    <col min="10243" max="10243" width="16.125" style="80" customWidth="1"/>
    <col min="10244" max="10244" width="22.875" style="80" customWidth="1"/>
    <col min="10245" max="10245" width="29.5" style="80" customWidth="1"/>
    <col min="10246" max="10463" width="6.5" style="80" customWidth="1"/>
    <col min="10464" max="10496" width="6.5" style="80"/>
    <col min="10497" max="10497" width="20.75" style="80" customWidth="1"/>
    <col min="10498" max="10498" width="10.375" style="80" customWidth="1"/>
    <col min="10499" max="10499" width="16.125" style="80" customWidth="1"/>
    <col min="10500" max="10500" width="22.875" style="80" customWidth="1"/>
    <col min="10501" max="10501" width="29.5" style="80" customWidth="1"/>
    <col min="10502" max="10719" width="6.5" style="80" customWidth="1"/>
    <col min="10720" max="10752" width="6.5" style="80"/>
    <col min="10753" max="10753" width="20.75" style="80" customWidth="1"/>
    <col min="10754" max="10754" width="10.375" style="80" customWidth="1"/>
    <col min="10755" max="10755" width="16.125" style="80" customWidth="1"/>
    <col min="10756" max="10756" width="22.875" style="80" customWidth="1"/>
    <col min="10757" max="10757" width="29.5" style="80" customWidth="1"/>
    <col min="10758" max="10975" width="6.5" style="80" customWidth="1"/>
    <col min="10976" max="11008" width="6.5" style="80"/>
    <col min="11009" max="11009" width="20.75" style="80" customWidth="1"/>
    <col min="11010" max="11010" width="10.375" style="80" customWidth="1"/>
    <col min="11011" max="11011" width="16.125" style="80" customWidth="1"/>
    <col min="11012" max="11012" width="22.875" style="80" customWidth="1"/>
    <col min="11013" max="11013" width="29.5" style="80" customWidth="1"/>
    <col min="11014" max="11231" width="6.5" style="80" customWidth="1"/>
    <col min="11232" max="11264" width="6.5" style="80"/>
    <col min="11265" max="11265" width="20.75" style="80" customWidth="1"/>
    <col min="11266" max="11266" width="10.375" style="80" customWidth="1"/>
    <col min="11267" max="11267" width="16.125" style="80" customWidth="1"/>
    <col min="11268" max="11268" width="22.875" style="80" customWidth="1"/>
    <col min="11269" max="11269" width="29.5" style="80" customWidth="1"/>
    <col min="11270" max="11487" width="6.5" style="80" customWidth="1"/>
    <col min="11488" max="11520" width="6.5" style="80"/>
    <col min="11521" max="11521" width="20.75" style="80" customWidth="1"/>
    <col min="11522" max="11522" width="10.375" style="80" customWidth="1"/>
    <col min="11523" max="11523" width="16.125" style="80" customWidth="1"/>
    <col min="11524" max="11524" width="22.875" style="80" customWidth="1"/>
    <col min="11525" max="11525" width="29.5" style="80" customWidth="1"/>
    <col min="11526" max="11743" width="6.5" style="80" customWidth="1"/>
    <col min="11744" max="11776" width="6.5" style="80"/>
    <col min="11777" max="11777" width="20.75" style="80" customWidth="1"/>
    <col min="11778" max="11778" width="10.375" style="80" customWidth="1"/>
    <col min="11779" max="11779" width="16.125" style="80" customWidth="1"/>
    <col min="11780" max="11780" width="22.875" style="80" customWidth="1"/>
    <col min="11781" max="11781" width="29.5" style="80" customWidth="1"/>
    <col min="11782" max="11999" width="6.5" style="80" customWidth="1"/>
    <col min="12000" max="12032" width="6.5" style="80"/>
    <col min="12033" max="12033" width="20.75" style="80" customWidth="1"/>
    <col min="12034" max="12034" width="10.375" style="80" customWidth="1"/>
    <col min="12035" max="12035" width="16.125" style="80" customWidth="1"/>
    <col min="12036" max="12036" width="22.875" style="80" customWidth="1"/>
    <col min="12037" max="12037" width="29.5" style="80" customWidth="1"/>
    <col min="12038" max="12255" width="6.5" style="80" customWidth="1"/>
    <col min="12256" max="12288" width="6.5" style="80"/>
    <col min="12289" max="12289" width="20.75" style="80" customWidth="1"/>
    <col min="12290" max="12290" width="10.375" style="80" customWidth="1"/>
    <col min="12291" max="12291" width="16.125" style="80" customWidth="1"/>
    <col min="12292" max="12292" width="22.875" style="80" customWidth="1"/>
    <col min="12293" max="12293" width="29.5" style="80" customWidth="1"/>
    <col min="12294" max="12511" width="6.5" style="80" customWidth="1"/>
    <col min="12512" max="12544" width="6.5" style="80"/>
    <col min="12545" max="12545" width="20.75" style="80" customWidth="1"/>
    <col min="12546" max="12546" width="10.375" style="80" customWidth="1"/>
    <col min="12547" max="12547" width="16.125" style="80" customWidth="1"/>
    <col min="12548" max="12548" width="22.875" style="80" customWidth="1"/>
    <col min="12549" max="12549" width="29.5" style="80" customWidth="1"/>
    <col min="12550" max="12767" width="6.5" style="80" customWidth="1"/>
    <col min="12768" max="12800" width="6.5" style="80"/>
    <col min="12801" max="12801" width="20.75" style="80" customWidth="1"/>
    <col min="12802" max="12802" width="10.375" style="80" customWidth="1"/>
    <col min="12803" max="12803" width="16.125" style="80" customWidth="1"/>
    <col min="12804" max="12804" width="22.875" style="80" customWidth="1"/>
    <col min="12805" max="12805" width="29.5" style="80" customWidth="1"/>
    <col min="12806" max="13023" width="6.5" style="80" customWidth="1"/>
    <col min="13024" max="13056" width="6.5" style="80"/>
    <col min="13057" max="13057" width="20.75" style="80" customWidth="1"/>
    <col min="13058" max="13058" width="10.375" style="80" customWidth="1"/>
    <col min="13059" max="13059" width="16.125" style="80" customWidth="1"/>
    <col min="13060" max="13060" width="22.875" style="80" customWidth="1"/>
    <col min="13061" max="13061" width="29.5" style="80" customWidth="1"/>
    <col min="13062" max="13279" width="6.5" style="80" customWidth="1"/>
    <col min="13280" max="13312" width="6.5" style="80"/>
    <col min="13313" max="13313" width="20.75" style="80" customWidth="1"/>
    <col min="13314" max="13314" width="10.375" style="80" customWidth="1"/>
    <col min="13315" max="13315" width="16.125" style="80" customWidth="1"/>
    <col min="13316" max="13316" width="22.875" style="80" customWidth="1"/>
    <col min="13317" max="13317" width="29.5" style="80" customWidth="1"/>
    <col min="13318" max="13535" width="6.5" style="80" customWidth="1"/>
    <col min="13536" max="13568" width="6.5" style="80"/>
    <col min="13569" max="13569" width="20.75" style="80" customWidth="1"/>
    <col min="13570" max="13570" width="10.375" style="80" customWidth="1"/>
    <col min="13571" max="13571" width="16.125" style="80" customWidth="1"/>
    <col min="13572" max="13572" width="22.875" style="80" customWidth="1"/>
    <col min="13573" max="13573" width="29.5" style="80" customWidth="1"/>
    <col min="13574" max="13791" width="6.5" style="80" customWidth="1"/>
    <col min="13792" max="13824" width="6.5" style="80"/>
    <col min="13825" max="13825" width="20.75" style="80" customWidth="1"/>
    <col min="13826" max="13826" width="10.375" style="80" customWidth="1"/>
    <col min="13827" max="13827" width="16.125" style="80" customWidth="1"/>
    <col min="13828" max="13828" width="22.875" style="80" customWidth="1"/>
    <col min="13829" max="13829" width="29.5" style="80" customWidth="1"/>
    <col min="13830" max="14047" width="6.5" style="80" customWidth="1"/>
    <col min="14048" max="14080" width="6.5" style="80"/>
    <col min="14081" max="14081" width="20.75" style="80" customWidth="1"/>
    <col min="14082" max="14082" width="10.375" style="80" customWidth="1"/>
    <col min="14083" max="14083" width="16.125" style="80" customWidth="1"/>
    <col min="14084" max="14084" width="22.875" style="80" customWidth="1"/>
    <col min="14085" max="14085" width="29.5" style="80" customWidth="1"/>
    <col min="14086" max="14303" width="6.5" style="80" customWidth="1"/>
    <col min="14304" max="14336" width="6.5" style="80"/>
    <col min="14337" max="14337" width="20.75" style="80" customWidth="1"/>
    <col min="14338" max="14338" width="10.375" style="80" customWidth="1"/>
    <col min="14339" max="14339" width="16.125" style="80" customWidth="1"/>
    <col min="14340" max="14340" width="22.875" style="80" customWidth="1"/>
    <col min="14341" max="14341" width="29.5" style="80" customWidth="1"/>
    <col min="14342" max="14559" width="6.5" style="80" customWidth="1"/>
    <col min="14560" max="14592" width="6.5" style="80"/>
    <col min="14593" max="14593" width="20.75" style="80" customWidth="1"/>
    <col min="14594" max="14594" width="10.375" style="80" customWidth="1"/>
    <col min="14595" max="14595" width="16.125" style="80" customWidth="1"/>
    <col min="14596" max="14596" width="22.875" style="80" customWidth="1"/>
    <col min="14597" max="14597" width="29.5" style="80" customWidth="1"/>
    <col min="14598" max="14815" width="6.5" style="80" customWidth="1"/>
    <col min="14816" max="14848" width="6.5" style="80"/>
    <col min="14849" max="14849" width="20.75" style="80" customWidth="1"/>
    <col min="14850" max="14850" width="10.375" style="80" customWidth="1"/>
    <col min="14851" max="14851" width="16.125" style="80" customWidth="1"/>
    <col min="14852" max="14852" width="22.875" style="80" customWidth="1"/>
    <col min="14853" max="14853" width="29.5" style="80" customWidth="1"/>
    <col min="14854" max="15071" width="6.5" style="80" customWidth="1"/>
    <col min="15072" max="15104" width="6.5" style="80"/>
    <col min="15105" max="15105" width="20.75" style="80" customWidth="1"/>
    <col min="15106" max="15106" width="10.375" style="80" customWidth="1"/>
    <col min="15107" max="15107" width="16.125" style="80" customWidth="1"/>
    <col min="15108" max="15108" width="22.875" style="80" customWidth="1"/>
    <col min="15109" max="15109" width="29.5" style="80" customWidth="1"/>
    <col min="15110" max="15327" width="6.5" style="80" customWidth="1"/>
    <col min="15328" max="15360" width="6.5" style="80"/>
    <col min="15361" max="15361" width="20.75" style="80" customWidth="1"/>
    <col min="15362" max="15362" width="10.375" style="80" customWidth="1"/>
    <col min="15363" max="15363" width="16.125" style="80" customWidth="1"/>
    <col min="15364" max="15364" width="22.875" style="80" customWidth="1"/>
    <col min="15365" max="15365" width="29.5" style="80" customWidth="1"/>
    <col min="15366" max="15583" width="6.5" style="80" customWidth="1"/>
    <col min="15584" max="15616" width="6.5" style="80"/>
    <col min="15617" max="15617" width="20.75" style="80" customWidth="1"/>
    <col min="15618" max="15618" width="10.375" style="80" customWidth="1"/>
    <col min="15619" max="15619" width="16.125" style="80" customWidth="1"/>
    <col min="15620" max="15620" width="22.875" style="80" customWidth="1"/>
    <col min="15621" max="15621" width="29.5" style="80" customWidth="1"/>
    <col min="15622" max="15839" width="6.5" style="80" customWidth="1"/>
    <col min="15840" max="15872" width="6.5" style="80"/>
    <col min="15873" max="15873" width="20.75" style="80" customWidth="1"/>
    <col min="15874" max="15874" width="10.375" style="80" customWidth="1"/>
    <col min="15875" max="15875" width="16.125" style="80" customWidth="1"/>
    <col min="15876" max="15876" width="22.875" style="80" customWidth="1"/>
    <col min="15877" max="15877" width="29.5" style="80" customWidth="1"/>
    <col min="15878" max="16095" width="6.5" style="80" customWidth="1"/>
    <col min="16096" max="16128" width="6.5" style="80"/>
    <col min="16129" max="16129" width="20.75" style="80" customWidth="1"/>
    <col min="16130" max="16130" width="10.375" style="80" customWidth="1"/>
    <col min="16131" max="16131" width="16.125" style="80" customWidth="1"/>
    <col min="16132" max="16132" width="22.875" style="80" customWidth="1"/>
    <col min="16133" max="16133" width="29.5" style="80" customWidth="1"/>
    <col min="16134" max="16351" width="6.5" style="80" customWidth="1"/>
    <col min="16352" max="16384" width="6.5" style="80"/>
  </cols>
  <sheetData>
    <row r="1" spans="1:6" s="52" customFormat="1">
      <c r="A1" s="140" t="s">
        <v>159</v>
      </c>
      <c r="B1" s="150"/>
      <c r="C1" s="150"/>
      <c r="D1" s="81"/>
      <c r="E1" s="81"/>
    </row>
    <row r="2" spans="1:6" s="52" customFormat="1" ht="24.95" customHeight="1">
      <c r="A2" s="477" t="s">
        <v>68</v>
      </c>
      <c r="B2" s="478"/>
      <c r="C2" s="478"/>
      <c r="D2" s="478"/>
      <c r="E2" s="479"/>
    </row>
    <row r="3" spans="1:6" s="54" customFormat="1" ht="15" customHeight="1">
      <c r="A3" s="156" t="s">
        <v>180</v>
      </c>
      <c r="B3" s="159" t="s">
        <v>182</v>
      </c>
      <c r="C3" s="159" t="s">
        <v>178</v>
      </c>
      <c r="D3" s="156" t="s">
        <v>185</v>
      </c>
      <c r="E3" s="63"/>
    </row>
    <row r="4" spans="1:6" s="54" customFormat="1" ht="15" customHeight="1">
      <c r="A4" s="157"/>
      <c r="B4" s="160" t="s">
        <v>183</v>
      </c>
      <c r="C4" s="160" t="s">
        <v>179</v>
      </c>
      <c r="D4" s="157" t="s">
        <v>186</v>
      </c>
      <c r="E4" s="83" t="s">
        <v>76</v>
      </c>
    </row>
    <row r="5" spans="1:6" s="54" customFormat="1" ht="15" customHeight="1">
      <c r="A5" s="158" t="s">
        <v>181</v>
      </c>
      <c r="B5" s="155" t="s">
        <v>184</v>
      </c>
      <c r="C5" s="155" t="s">
        <v>177</v>
      </c>
      <c r="D5" s="158" t="s">
        <v>187</v>
      </c>
      <c r="E5" s="84"/>
    </row>
    <row r="6" spans="1:6" s="54" customFormat="1" ht="15" customHeight="1">
      <c r="A6" s="85" t="s">
        <v>80</v>
      </c>
      <c r="B6" s="85"/>
      <c r="C6" s="85"/>
      <c r="D6" s="85"/>
      <c r="E6" s="85"/>
    </row>
    <row r="7" spans="1:6" s="54" customFormat="1" ht="54.95" customHeight="1">
      <c r="A7" s="119"/>
      <c r="B7" s="120"/>
      <c r="C7" s="151"/>
      <c r="D7" s="119"/>
      <c r="E7" s="119"/>
      <c r="F7" s="67" t="s">
        <v>60</v>
      </c>
    </row>
    <row r="8" spans="1:6" s="54" customFormat="1" ht="54.95" customHeight="1">
      <c r="A8" s="121"/>
      <c r="B8" s="122"/>
      <c r="C8" s="122"/>
      <c r="D8" s="121"/>
      <c r="E8" s="121"/>
      <c r="F8" s="67" t="s">
        <v>61</v>
      </c>
    </row>
    <row r="9" spans="1:6" s="54" customFormat="1" ht="15" customHeight="1">
      <c r="A9" s="85" t="s">
        <v>81</v>
      </c>
      <c r="B9" s="85"/>
      <c r="C9" s="85"/>
      <c r="D9" s="85"/>
      <c r="E9" s="85"/>
      <c r="F9" s="67"/>
    </row>
    <row r="10" spans="1:6" s="54" customFormat="1" ht="54.95" customHeight="1">
      <c r="A10" s="123"/>
      <c r="B10" s="124"/>
      <c r="C10" s="124"/>
      <c r="D10" s="123"/>
      <c r="E10" s="123"/>
      <c r="F10" s="67" t="s">
        <v>60</v>
      </c>
    </row>
    <row r="11" spans="1:6" s="54" customFormat="1" ht="54.95" customHeight="1">
      <c r="A11" s="119"/>
      <c r="B11" s="120"/>
      <c r="C11" s="120"/>
      <c r="D11" s="119"/>
      <c r="E11" s="119"/>
      <c r="F11" s="67" t="s">
        <v>61</v>
      </c>
    </row>
    <row r="12" spans="1:6" s="54" customFormat="1" ht="15" customHeight="1">
      <c r="A12" s="85" t="s">
        <v>153</v>
      </c>
      <c r="B12" s="85"/>
      <c r="C12" s="85"/>
      <c r="D12" s="85"/>
      <c r="E12" s="85"/>
      <c r="F12" s="67"/>
    </row>
    <row r="13" spans="1:6" s="54" customFormat="1" ht="54.95" customHeight="1">
      <c r="A13" s="123"/>
      <c r="B13" s="124"/>
      <c r="C13" s="124"/>
      <c r="D13" s="123"/>
      <c r="E13" s="123"/>
      <c r="F13" s="67" t="s">
        <v>60</v>
      </c>
    </row>
    <row r="14" spans="1:6" s="54" customFormat="1" ht="54.95" customHeight="1">
      <c r="A14" s="125"/>
      <c r="B14" s="152"/>
      <c r="C14" s="152"/>
      <c r="D14" s="125"/>
      <c r="E14" s="125"/>
      <c r="F14" s="67" t="s">
        <v>61</v>
      </c>
    </row>
    <row r="15" spans="1:6" s="54" customFormat="1" ht="15" customHeight="1">
      <c r="A15" s="95" t="s">
        <v>82</v>
      </c>
      <c r="B15" s="129"/>
      <c r="C15" s="129"/>
      <c r="D15" s="95"/>
      <c r="E15" s="95"/>
      <c r="F15" s="67"/>
    </row>
    <row r="16" spans="1:6" s="54" customFormat="1" ht="54.95" customHeight="1">
      <c r="A16" s="119"/>
      <c r="B16" s="120"/>
      <c r="C16" s="120"/>
      <c r="D16" s="119"/>
      <c r="E16" s="119"/>
      <c r="F16" s="67"/>
    </row>
    <row r="17" spans="1:6" s="54" customFormat="1" ht="30.95" customHeight="1">
      <c r="A17" s="95" t="s">
        <v>192</v>
      </c>
      <c r="B17" s="129"/>
      <c r="C17" s="129"/>
      <c r="D17" s="95"/>
      <c r="E17" s="95"/>
      <c r="F17" s="67" t="s">
        <v>60</v>
      </c>
    </row>
    <row r="18" spans="1:6" s="54" customFormat="1" ht="54.95" customHeight="1">
      <c r="A18" s="123"/>
      <c r="B18" s="124"/>
      <c r="C18" s="124"/>
      <c r="D18" s="123"/>
      <c r="E18" s="123"/>
      <c r="F18" s="67"/>
    </row>
    <row r="19" spans="1:6" s="54" customFormat="1" ht="54.95" customHeight="1">
      <c r="A19" s="121"/>
      <c r="B19" s="122"/>
      <c r="C19" s="122"/>
      <c r="D19" s="121"/>
      <c r="E19" s="121"/>
      <c r="F19" s="67" t="s">
        <v>61</v>
      </c>
    </row>
    <row r="20" spans="1:6" s="54" customFormat="1" ht="30.95" customHeight="1">
      <c r="A20" s="86" t="s">
        <v>193</v>
      </c>
      <c r="B20" s="87"/>
      <c r="C20" s="87"/>
      <c r="D20" s="86"/>
      <c r="E20" s="86"/>
      <c r="F20" s="67" t="s">
        <v>60</v>
      </c>
    </row>
    <row r="21" spans="1:6" s="54" customFormat="1" ht="54.95" customHeight="1">
      <c r="A21" s="123"/>
      <c r="B21" s="124"/>
      <c r="C21" s="124"/>
      <c r="D21" s="123"/>
      <c r="E21" s="123"/>
      <c r="F21" s="67"/>
    </row>
    <row r="22" spans="1:6" s="54" customFormat="1" ht="54.95" customHeight="1">
      <c r="A22" s="126"/>
      <c r="B22" s="153"/>
      <c r="C22" s="153"/>
      <c r="D22" s="126"/>
      <c r="E22" s="126"/>
      <c r="F22" s="67" t="s">
        <v>83</v>
      </c>
    </row>
    <row r="23" spans="1:6" s="54" customFormat="1" ht="54.95" customHeight="1">
      <c r="A23" s="121"/>
      <c r="B23" s="122"/>
      <c r="C23" s="122"/>
      <c r="D23" s="121"/>
      <c r="E23" s="121"/>
      <c r="F23" s="67" t="s">
        <v>61</v>
      </c>
    </row>
    <row r="24" spans="1:6" s="54" customFormat="1" ht="15" customHeight="1">
      <c r="A24" s="95" t="s">
        <v>115</v>
      </c>
      <c r="B24" s="129"/>
      <c r="C24" s="129"/>
      <c r="D24" s="95"/>
      <c r="E24" s="95"/>
      <c r="F24" s="67"/>
    </row>
    <row r="25" spans="1:6" s="54" customFormat="1" ht="54.95" customHeight="1">
      <c r="A25" s="127"/>
      <c r="B25" s="128"/>
      <c r="C25" s="128"/>
      <c r="D25" s="127"/>
      <c r="E25" s="127"/>
      <c r="F25" s="67"/>
    </row>
    <row r="26" spans="1:6" s="54" customFormat="1" ht="15" customHeight="1">
      <c r="A26" s="86" t="s">
        <v>119</v>
      </c>
      <c r="B26" s="87"/>
      <c r="C26" s="87"/>
      <c r="D26" s="86"/>
      <c r="E26" s="86"/>
      <c r="F26" s="67"/>
    </row>
    <row r="27" spans="1:6" s="54" customFormat="1" ht="54.95" customHeight="1">
      <c r="A27" s="127"/>
      <c r="B27" s="128"/>
      <c r="C27" s="128"/>
      <c r="D27" s="127"/>
      <c r="E27" s="127"/>
      <c r="F27" s="67"/>
    </row>
    <row r="28" spans="1:6" s="54" customFormat="1" ht="15" customHeight="1">
      <c r="A28" s="86" t="s">
        <v>118</v>
      </c>
      <c r="B28" s="87"/>
      <c r="C28" s="87"/>
      <c r="D28" s="86"/>
      <c r="E28" s="86"/>
      <c r="F28" s="67"/>
    </row>
    <row r="29" spans="1:6" s="54" customFormat="1" ht="54.95" customHeight="1">
      <c r="A29" s="127"/>
      <c r="B29" s="128"/>
      <c r="C29" s="128"/>
      <c r="D29" s="127"/>
      <c r="E29" s="127"/>
      <c r="F29" s="67"/>
    </row>
    <row r="30" spans="1:6" ht="41.45" customHeight="1"/>
    <row r="31" spans="1:6" ht="41.45" customHeight="1"/>
    <row r="32" spans="1:6" ht="41.45" customHeight="1"/>
    <row r="33" ht="41.45" customHeight="1"/>
  </sheetData>
  <mergeCells count="1">
    <mergeCell ref="A2:E2"/>
  </mergeCells>
  <phoneticPr fontId="8"/>
  <printOptions horizontalCentered="1"/>
  <pageMargins left="0.59055118110236227" right="0.59055118110236227" top="0.78740157480314965" bottom="0.23622047244094491" header="0" footer="0"/>
  <pageSetup paperSize="9" scale="75" firstPageNumber="4294967295" fitToHeight="0"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pageSetUpPr autoPageBreaks="0"/>
  </sheetPr>
  <dimension ref="A1:H34"/>
  <sheetViews>
    <sheetView view="pageBreakPreview" topLeftCell="A19" zoomScaleNormal="85" zoomScaleSheetLayoutView="100" workbookViewId="0">
      <selection activeCell="A14" sqref="A14"/>
    </sheetView>
  </sheetViews>
  <sheetFormatPr defaultRowHeight="12"/>
  <cols>
    <col min="1" max="1" width="41.875" style="78" bestFit="1" customWidth="1"/>
    <col min="2" max="2" width="19" style="78" customWidth="1"/>
    <col min="3" max="3" width="40.5" style="79" customWidth="1"/>
    <col min="4" max="256" width="9" style="80"/>
    <col min="257" max="257" width="41.875" style="80" bestFit="1" customWidth="1"/>
    <col min="258" max="258" width="19" style="80" customWidth="1"/>
    <col min="259" max="259" width="40.5" style="80" customWidth="1"/>
    <col min="260" max="512" width="9" style="80"/>
    <col min="513" max="513" width="41.875" style="80" bestFit="1" customWidth="1"/>
    <col min="514" max="514" width="19" style="80" customWidth="1"/>
    <col min="515" max="515" width="40.5" style="80" customWidth="1"/>
    <col min="516" max="768" width="9" style="80"/>
    <col min="769" max="769" width="41.875" style="80" bestFit="1" customWidth="1"/>
    <col min="770" max="770" width="19" style="80" customWidth="1"/>
    <col min="771" max="771" width="40.5" style="80" customWidth="1"/>
    <col min="772" max="1024" width="9" style="80"/>
    <col min="1025" max="1025" width="41.875" style="80" bestFit="1" customWidth="1"/>
    <col min="1026" max="1026" width="19" style="80" customWidth="1"/>
    <col min="1027" max="1027" width="40.5" style="80" customWidth="1"/>
    <col min="1028" max="1280" width="9" style="80"/>
    <col min="1281" max="1281" width="41.875" style="80" bestFit="1" customWidth="1"/>
    <col min="1282" max="1282" width="19" style="80" customWidth="1"/>
    <col min="1283" max="1283" width="40.5" style="80" customWidth="1"/>
    <col min="1284" max="1536" width="9" style="80"/>
    <col min="1537" max="1537" width="41.875" style="80" bestFit="1" customWidth="1"/>
    <col min="1538" max="1538" width="19" style="80" customWidth="1"/>
    <col min="1539" max="1539" width="40.5" style="80" customWidth="1"/>
    <col min="1540" max="1792" width="9" style="80"/>
    <col min="1793" max="1793" width="41.875" style="80" bestFit="1" customWidth="1"/>
    <col min="1794" max="1794" width="19" style="80" customWidth="1"/>
    <col min="1795" max="1795" width="40.5" style="80" customWidth="1"/>
    <col min="1796" max="2048" width="9" style="80"/>
    <col min="2049" max="2049" width="41.875" style="80" bestFit="1" customWidth="1"/>
    <col min="2050" max="2050" width="19" style="80" customWidth="1"/>
    <col min="2051" max="2051" width="40.5" style="80" customWidth="1"/>
    <col min="2052" max="2304" width="9" style="80"/>
    <col min="2305" max="2305" width="41.875" style="80" bestFit="1" customWidth="1"/>
    <col min="2306" max="2306" width="19" style="80" customWidth="1"/>
    <col min="2307" max="2307" width="40.5" style="80" customWidth="1"/>
    <col min="2308" max="2560" width="9" style="80"/>
    <col min="2561" max="2561" width="41.875" style="80" bestFit="1" customWidth="1"/>
    <col min="2562" max="2562" width="19" style="80" customWidth="1"/>
    <col min="2563" max="2563" width="40.5" style="80" customWidth="1"/>
    <col min="2564" max="2816" width="9" style="80"/>
    <col min="2817" max="2817" width="41.875" style="80" bestFit="1" customWidth="1"/>
    <col min="2818" max="2818" width="19" style="80" customWidth="1"/>
    <col min="2819" max="2819" width="40.5" style="80" customWidth="1"/>
    <col min="2820" max="3072" width="9" style="80"/>
    <col min="3073" max="3073" width="41.875" style="80" bestFit="1" customWidth="1"/>
    <col min="3074" max="3074" width="19" style="80" customWidth="1"/>
    <col min="3075" max="3075" width="40.5" style="80" customWidth="1"/>
    <col min="3076" max="3328" width="9" style="80"/>
    <col min="3329" max="3329" width="41.875" style="80" bestFit="1" customWidth="1"/>
    <col min="3330" max="3330" width="19" style="80" customWidth="1"/>
    <col min="3331" max="3331" width="40.5" style="80" customWidth="1"/>
    <col min="3332" max="3584" width="9" style="80"/>
    <col min="3585" max="3585" width="41.875" style="80" bestFit="1" customWidth="1"/>
    <col min="3586" max="3586" width="19" style="80" customWidth="1"/>
    <col min="3587" max="3587" width="40.5" style="80" customWidth="1"/>
    <col min="3588" max="3840" width="9" style="80"/>
    <col min="3841" max="3841" width="41.875" style="80" bestFit="1" customWidth="1"/>
    <col min="3842" max="3842" width="19" style="80" customWidth="1"/>
    <col min="3843" max="3843" width="40.5" style="80" customWidth="1"/>
    <col min="3844" max="4096" width="9" style="80"/>
    <col min="4097" max="4097" width="41.875" style="80" bestFit="1" customWidth="1"/>
    <col min="4098" max="4098" width="19" style="80" customWidth="1"/>
    <col min="4099" max="4099" width="40.5" style="80" customWidth="1"/>
    <col min="4100" max="4352" width="9" style="80"/>
    <col min="4353" max="4353" width="41.875" style="80" bestFit="1" customWidth="1"/>
    <col min="4354" max="4354" width="19" style="80" customWidth="1"/>
    <col min="4355" max="4355" width="40.5" style="80" customWidth="1"/>
    <col min="4356" max="4608" width="9" style="80"/>
    <col min="4609" max="4609" width="41.875" style="80" bestFit="1" customWidth="1"/>
    <col min="4610" max="4610" width="19" style="80" customWidth="1"/>
    <col min="4611" max="4611" width="40.5" style="80" customWidth="1"/>
    <col min="4612" max="4864" width="9" style="80"/>
    <col min="4865" max="4865" width="41.875" style="80" bestFit="1" customWidth="1"/>
    <col min="4866" max="4866" width="19" style="80" customWidth="1"/>
    <col min="4867" max="4867" width="40.5" style="80" customWidth="1"/>
    <col min="4868" max="5120" width="9" style="80"/>
    <col min="5121" max="5121" width="41.875" style="80" bestFit="1" customWidth="1"/>
    <col min="5122" max="5122" width="19" style="80" customWidth="1"/>
    <col min="5123" max="5123" width="40.5" style="80" customWidth="1"/>
    <col min="5124" max="5376" width="9" style="80"/>
    <col min="5377" max="5377" width="41.875" style="80" bestFit="1" customWidth="1"/>
    <col min="5378" max="5378" width="19" style="80" customWidth="1"/>
    <col min="5379" max="5379" width="40.5" style="80" customWidth="1"/>
    <col min="5380" max="5632" width="9" style="80"/>
    <col min="5633" max="5633" width="41.875" style="80" bestFit="1" customWidth="1"/>
    <col min="5634" max="5634" width="19" style="80" customWidth="1"/>
    <col min="5635" max="5635" width="40.5" style="80" customWidth="1"/>
    <col min="5636" max="5888" width="9" style="80"/>
    <col min="5889" max="5889" width="41.875" style="80" bestFit="1" customWidth="1"/>
    <col min="5890" max="5890" width="19" style="80" customWidth="1"/>
    <col min="5891" max="5891" width="40.5" style="80" customWidth="1"/>
    <col min="5892" max="6144" width="9" style="80"/>
    <col min="6145" max="6145" width="41.875" style="80" bestFit="1" customWidth="1"/>
    <col min="6146" max="6146" width="19" style="80" customWidth="1"/>
    <col min="6147" max="6147" width="40.5" style="80" customWidth="1"/>
    <col min="6148" max="6400" width="9" style="80"/>
    <col min="6401" max="6401" width="41.875" style="80" bestFit="1" customWidth="1"/>
    <col min="6402" max="6402" width="19" style="80" customWidth="1"/>
    <col min="6403" max="6403" width="40.5" style="80" customWidth="1"/>
    <col min="6404" max="6656" width="9" style="80"/>
    <col min="6657" max="6657" width="41.875" style="80" bestFit="1" customWidth="1"/>
    <col min="6658" max="6658" width="19" style="80" customWidth="1"/>
    <col min="6659" max="6659" width="40.5" style="80" customWidth="1"/>
    <col min="6660" max="6912" width="9" style="80"/>
    <col min="6913" max="6913" width="41.875" style="80" bestFit="1" customWidth="1"/>
    <col min="6914" max="6914" width="19" style="80" customWidth="1"/>
    <col min="6915" max="6915" width="40.5" style="80" customWidth="1"/>
    <col min="6916" max="7168" width="9" style="80"/>
    <col min="7169" max="7169" width="41.875" style="80" bestFit="1" customWidth="1"/>
    <col min="7170" max="7170" width="19" style="80" customWidth="1"/>
    <col min="7171" max="7171" width="40.5" style="80" customWidth="1"/>
    <col min="7172" max="7424" width="9" style="80"/>
    <col min="7425" max="7425" width="41.875" style="80" bestFit="1" customWidth="1"/>
    <col min="7426" max="7426" width="19" style="80" customWidth="1"/>
    <col min="7427" max="7427" width="40.5" style="80" customWidth="1"/>
    <col min="7428" max="7680" width="9" style="80"/>
    <col min="7681" max="7681" width="41.875" style="80" bestFit="1" customWidth="1"/>
    <col min="7682" max="7682" width="19" style="80" customWidth="1"/>
    <col min="7683" max="7683" width="40.5" style="80" customWidth="1"/>
    <col min="7684" max="7936" width="9" style="80"/>
    <col min="7937" max="7937" width="41.875" style="80" bestFit="1" customWidth="1"/>
    <col min="7938" max="7938" width="19" style="80" customWidth="1"/>
    <col min="7939" max="7939" width="40.5" style="80" customWidth="1"/>
    <col min="7940" max="8192" width="9" style="80"/>
    <col min="8193" max="8193" width="41.875" style="80" bestFit="1" customWidth="1"/>
    <col min="8194" max="8194" width="19" style="80" customWidth="1"/>
    <col min="8195" max="8195" width="40.5" style="80" customWidth="1"/>
    <col min="8196" max="8448" width="9" style="80"/>
    <col min="8449" max="8449" width="41.875" style="80" bestFit="1" customWidth="1"/>
    <col min="8450" max="8450" width="19" style="80" customWidth="1"/>
    <col min="8451" max="8451" width="40.5" style="80" customWidth="1"/>
    <col min="8452" max="8704" width="9" style="80"/>
    <col min="8705" max="8705" width="41.875" style="80" bestFit="1" customWidth="1"/>
    <col min="8706" max="8706" width="19" style="80" customWidth="1"/>
    <col min="8707" max="8707" width="40.5" style="80" customWidth="1"/>
    <col min="8708" max="8960" width="9" style="80"/>
    <col min="8961" max="8961" width="41.875" style="80" bestFit="1" customWidth="1"/>
    <col min="8962" max="8962" width="19" style="80" customWidth="1"/>
    <col min="8963" max="8963" width="40.5" style="80" customWidth="1"/>
    <col min="8964" max="9216" width="9" style="80"/>
    <col min="9217" max="9217" width="41.875" style="80" bestFit="1" customWidth="1"/>
    <col min="9218" max="9218" width="19" style="80" customWidth="1"/>
    <col min="9219" max="9219" width="40.5" style="80" customWidth="1"/>
    <col min="9220" max="9472" width="9" style="80"/>
    <col min="9473" max="9473" width="41.875" style="80" bestFit="1" customWidth="1"/>
    <col min="9474" max="9474" width="19" style="80" customWidth="1"/>
    <col min="9475" max="9475" width="40.5" style="80" customWidth="1"/>
    <col min="9476" max="9728" width="9" style="80"/>
    <col min="9729" max="9729" width="41.875" style="80" bestFit="1" customWidth="1"/>
    <col min="9730" max="9730" width="19" style="80" customWidth="1"/>
    <col min="9731" max="9731" width="40.5" style="80" customWidth="1"/>
    <col min="9732" max="9984" width="9" style="80"/>
    <col min="9985" max="9985" width="41.875" style="80" bestFit="1" customWidth="1"/>
    <col min="9986" max="9986" width="19" style="80" customWidth="1"/>
    <col min="9987" max="9987" width="40.5" style="80" customWidth="1"/>
    <col min="9988" max="10240" width="9" style="80"/>
    <col min="10241" max="10241" width="41.875" style="80" bestFit="1" customWidth="1"/>
    <col min="10242" max="10242" width="19" style="80" customWidth="1"/>
    <col min="10243" max="10243" width="40.5" style="80" customWidth="1"/>
    <col min="10244" max="10496" width="9" style="80"/>
    <col min="10497" max="10497" width="41.875" style="80" bestFit="1" customWidth="1"/>
    <col min="10498" max="10498" width="19" style="80" customWidth="1"/>
    <col min="10499" max="10499" width="40.5" style="80" customWidth="1"/>
    <col min="10500" max="10752" width="9" style="80"/>
    <col min="10753" max="10753" width="41.875" style="80" bestFit="1" customWidth="1"/>
    <col min="10754" max="10754" width="19" style="80" customWidth="1"/>
    <col min="10755" max="10755" width="40.5" style="80" customWidth="1"/>
    <col min="10756" max="11008" width="9" style="80"/>
    <col min="11009" max="11009" width="41.875" style="80" bestFit="1" customWidth="1"/>
    <col min="11010" max="11010" width="19" style="80" customWidth="1"/>
    <col min="11011" max="11011" width="40.5" style="80" customWidth="1"/>
    <col min="11012" max="11264" width="9" style="80"/>
    <col min="11265" max="11265" width="41.875" style="80" bestFit="1" customWidth="1"/>
    <col min="11266" max="11266" width="19" style="80" customWidth="1"/>
    <col min="11267" max="11267" width="40.5" style="80" customWidth="1"/>
    <col min="11268" max="11520" width="9" style="80"/>
    <col min="11521" max="11521" width="41.875" style="80" bestFit="1" customWidth="1"/>
    <col min="11522" max="11522" width="19" style="80" customWidth="1"/>
    <col min="11523" max="11523" width="40.5" style="80" customWidth="1"/>
    <col min="11524" max="11776" width="9" style="80"/>
    <col min="11777" max="11777" width="41.875" style="80" bestFit="1" customWidth="1"/>
    <col min="11778" max="11778" width="19" style="80" customWidth="1"/>
    <col min="11779" max="11779" width="40.5" style="80" customWidth="1"/>
    <col min="11780" max="12032" width="9" style="80"/>
    <col min="12033" max="12033" width="41.875" style="80" bestFit="1" customWidth="1"/>
    <col min="12034" max="12034" width="19" style="80" customWidth="1"/>
    <col min="12035" max="12035" width="40.5" style="80" customWidth="1"/>
    <col min="12036" max="12288" width="9" style="80"/>
    <col min="12289" max="12289" width="41.875" style="80" bestFit="1" customWidth="1"/>
    <col min="12290" max="12290" width="19" style="80" customWidth="1"/>
    <col min="12291" max="12291" width="40.5" style="80" customWidth="1"/>
    <col min="12292" max="12544" width="9" style="80"/>
    <col min="12545" max="12545" width="41.875" style="80" bestFit="1" customWidth="1"/>
    <col min="12546" max="12546" width="19" style="80" customWidth="1"/>
    <col min="12547" max="12547" width="40.5" style="80" customWidth="1"/>
    <col min="12548" max="12800" width="9" style="80"/>
    <col min="12801" max="12801" width="41.875" style="80" bestFit="1" customWidth="1"/>
    <col min="12802" max="12802" width="19" style="80" customWidth="1"/>
    <col min="12803" max="12803" width="40.5" style="80" customWidth="1"/>
    <col min="12804" max="13056" width="9" style="80"/>
    <col min="13057" max="13057" width="41.875" style="80" bestFit="1" customWidth="1"/>
    <col min="13058" max="13058" width="19" style="80" customWidth="1"/>
    <col min="13059" max="13059" width="40.5" style="80" customWidth="1"/>
    <col min="13060" max="13312" width="9" style="80"/>
    <col min="13313" max="13313" width="41.875" style="80" bestFit="1" customWidth="1"/>
    <col min="13314" max="13314" width="19" style="80" customWidth="1"/>
    <col min="13315" max="13315" width="40.5" style="80" customWidth="1"/>
    <col min="13316" max="13568" width="9" style="80"/>
    <col min="13569" max="13569" width="41.875" style="80" bestFit="1" customWidth="1"/>
    <col min="13570" max="13570" width="19" style="80" customWidth="1"/>
    <col min="13571" max="13571" width="40.5" style="80" customWidth="1"/>
    <col min="13572" max="13824" width="9" style="80"/>
    <col min="13825" max="13825" width="41.875" style="80" bestFit="1" customWidth="1"/>
    <col min="13826" max="13826" width="19" style="80" customWidth="1"/>
    <col min="13827" max="13827" width="40.5" style="80" customWidth="1"/>
    <col min="13828" max="14080" width="9" style="80"/>
    <col min="14081" max="14081" width="41.875" style="80" bestFit="1" customWidth="1"/>
    <col min="14082" max="14082" width="19" style="80" customWidth="1"/>
    <col min="14083" max="14083" width="40.5" style="80" customWidth="1"/>
    <col min="14084" max="14336" width="9" style="80"/>
    <col min="14337" max="14337" width="41.875" style="80" bestFit="1" customWidth="1"/>
    <col min="14338" max="14338" width="19" style="80" customWidth="1"/>
    <col min="14339" max="14339" width="40.5" style="80" customWidth="1"/>
    <col min="14340" max="14592" width="9" style="80"/>
    <col min="14593" max="14593" width="41.875" style="80" bestFit="1" customWidth="1"/>
    <col min="14594" max="14594" width="19" style="80" customWidth="1"/>
    <col min="14595" max="14595" width="40.5" style="80" customWidth="1"/>
    <col min="14596" max="14848" width="9" style="80"/>
    <col min="14849" max="14849" width="41.875" style="80" bestFit="1" customWidth="1"/>
    <col min="14850" max="14850" width="19" style="80" customWidth="1"/>
    <col min="14851" max="14851" width="40.5" style="80" customWidth="1"/>
    <col min="14852" max="15104" width="9" style="80"/>
    <col min="15105" max="15105" width="41.875" style="80" bestFit="1" customWidth="1"/>
    <col min="15106" max="15106" width="19" style="80" customWidth="1"/>
    <col min="15107" max="15107" width="40.5" style="80" customWidth="1"/>
    <col min="15108" max="15360" width="9" style="80"/>
    <col min="15361" max="15361" width="41.875" style="80" bestFit="1" customWidth="1"/>
    <col min="15362" max="15362" width="19" style="80" customWidth="1"/>
    <col min="15363" max="15363" width="40.5" style="80" customWidth="1"/>
    <col min="15364" max="15616" width="9" style="80"/>
    <col min="15617" max="15617" width="41.875" style="80" bestFit="1" customWidth="1"/>
    <col min="15618" max="15618" width="19" style="80" customWidth="1"/>
    <col min="15619" max="15619" width="40.5" style="80" customWidth="1"/>
    <col min="15620" max="15872" width="9" style="80"/>
    <col min="15873" max="15873" width="41.875" style="80" bestFit="1" customWidth="1"/>
    <col min="15874" max="15874" width="19" style="80" customWidth="1"/>
    <col min="15875" max="15875" width="40.5" style="80" customWidth="1"/>
    <col min="15876" max="16128" width="9" style="80"/>
    <col min="16129" max="16129" width="41.875" style="80" bestFit="1" customWidth="1"/>
    <col min="16130" max="16130" width="19" style="80" customWidth="1"/>
    <col min="16131" max="16131" width="40.5" style="80" customWidth="1"/>
    <col min="16132" max="16384" width="9" style="80"/>
  </cols>
  <sheetData>
    <row r="1" spans="1:8" s="52" customFormat="1" ht="14.25">
      <c r="A1" s="48"/>
      <c r="B1" s="49"/>
      <c r="C1" s="50"/>
      <c r="D1" s="49"/>
      <c r="E1" s="49"/>
      <c r="F1" s="49"/>
      <c r="G1" s="49"/>
      <c r="H1" s="51"/>
    </row>
    <row r="2" spans="1:8" s="54" customFormat="1">
      <c r="A2" s="53"/>
      <c r="B2" s="53"/>
      <c r="C2" s="134" t="s">
        <v>144</v>
      </c>
    </row>
    <row r="3" spans="1:8" s="54" customFormat="1">
      <c r="A3" s="55" t="s">
        <v>158</v>
      </c>
      <c r="B3" s="53"/>
      <c r="C3" s="53"/>
    </row>
    <row r="4" spans="1:8" s="54" customFormat="1" ht="15" customHeight="1">
      <c r="A4" s="480" t="s">
        <v>54</v>
      </c>
      <c r="B4" s="481"/>
      <c r="C4" s="482"/>
    </row>
    <row r="5" spans="1:8" s="54" customFormat="1" ht="15" customHeight="1">
      <c r="A5" s="56"/>
      <c r="B5" s="57"/>
      <c r="C5" s="58" t="s">
        <v>174</v>
      </c>
    </row>
    <row r="6" spans="1:8" s="54" customFormat="1" ht="32.450000000000003" customHeight="1">
      <c r="A6" s="59"/>
      <c r="B6" s="483" t="s">
        <v>84</v>
      </c>
      <c r="C6" s="484"/>
    </row>
    <row r="7" spans="1:8" s="54" customFormat="1" ht="15.75" customHeight="1">
      <c r="A7" s="485" t="s">
        <v>55</v>
      </c>
      <c r="B7" s="485"/>
      <c r="C7" s="485"/>
    </row>
    <row r="8" spans="1:8" s="54" customFormat="1" ht="15.75" customHeight="1">
      <c r="A8" s="60" t="s">
        <v>56</v>
      </c>
      <c r="B8" s="61" t="s">
        <v>57</v>
      </c>
      <c r="C8" s="62" t="s">
        <v>58</v>
      </c>
    </row>
    <row r="9" spans="1:8" s="54" customFormat="1" ht="15.95" customHeight="1">
      <c r="A9" s="63" t="s">
        <v>59</v>
      </c>
      <c r="B9" s="63"/>
      <c r="C9" s="64"/>
    </row>
    <row r="10" spans="1:8" s="54" customFormat="1" ht="32.25" customHeight="1">
      <c r="A10" s="65" t="s">
        <v>85</v>
      </c>
      <c r="B10" s="103" t="s">
        <v>175</v>
      </c>
      <c r="C10" s="66" t="s">
        <v>86</v>
      </c>
      <c r="D10" s="67" t="s">
        <v>60</v>
      </c>
    </row>
    <row r="11" spans="1:8" s="54" customFormat="1" ht="33" customHeight="1">
      <c r="A11" s="68" t="s">
        <v>87</v>
      </c>
      <c r="B11" s="69" t="s">
        <v>176</v>
      </c>
      <c r="C11" s="70" t="s">
        <v>86</v>
      </c>
      <c r="D11" s="67" t="s">
        <v>61</v>
      </c>
    </row>
    <row r="12" spans="1:8" s="54" customFormat="1" ht="15.95" customHeight="1">
      <c r="A12" s="63" t="s">
        <v>62</v>
      </c>
      <c r="B12" s="63"/>
      <c r="C12" s="64"/>
    </row>
    <row r="13" spans="1:8" s="54" customFormat="1" ht="33" customHeight="1">
      <c r="A13" s="65" t="s">
        <v>85</v>
      </c>
      <c r="B13" s="71" t="s">
        <v>175</v>
      </c>
      <c r="C13" s="66" t="s">
        <v>86</v>
      </c>
      <c r="D13" s="67" t="s">
        <v>60</v>
      </c>
    </row>
    <row r="14" spans="1:8" s="54" customFormat="1" ht="33" customHeight="1">
      <c r="A14" s="68" t="s">
        <v>87</v>
      </c>
      <c r="B14" s="69" t="s">
        <v>176</v>
      </c>
      <c r="C14" s="70" t="s">
        <v>86</v>
      </c>
      <c r="D14" s="67" t="s">
        <v>61</v>
      </c>
    </row>
    <row r="15" spans="1:8" s="54" customFormat="1" ht="15.95" customHeight="1">
      <c r="A15" s="63" t="s">
        <v>63</v>
      </c>
      <c r="B15" s="63"/>
      <c r="C15" s="64"/>
    </row>
    <row r="16" spans="1:8" s="54" customFormat="1" ht="33" customHeight="1">
      <c r="A16" s="65" t="s">
        <v>85</v>
      </c>
      <c r="B16" s="71" t="s">
        <v>175</v>
      </c>
      <c r="C16" s="66" t="s">
        <v>86</v>
      </c>
      <c r="D16" s="67" t="s">
        <v>60</v>
      </c>
    </row>
    <row r="17" spans="1:4" s="54" customFormat="1" ht="32.1" customHeight="1">
      <c r="A17" s="68" t="s">
        <v>87</v>
      </c>
      <c r="B17" s="69" t="s">
        <v>176</v>
      </c>
      <c r="C17" s="70" t="s">
        <v>86</v>
      </c>
      <c r="D17" s="67" t="s">
        <v>61</v>
      </c>
    </row>
    <row r="18" spans="1:4" s="54" customFormat="1" ht="15.95" customHeight="1">
      <c r="A18" s="63" t="s">
        <v>64</v>
      </c>
      <c r="B18" s="63"/>
      <c r="C18" s="64"/>
    </row>
    <row r="19" spans="1:4" s="54" customFormat="1" ht="26.45" customHeight="1">
      <c r="A19" s="65" t="s">
        <v>85</v>
      </c>
      <c r="B19" s="71" t="s">
        <v>175</v>
      </c>
      <c r="C19" s="66" t="s">
        <v>86</v>
      </c>
      <c r="D19" s="67" t="s">
        <v>60</v>
      </c>
    </row>
    <row r="20" spans="1:4" s="54" customFormat="1" ht="33" customHeight="1" thickBot="1">
      <c r="A20" s="68" t="s">
        <v>87</v>
      </c>
      <c r="B20" s="69" t="s">
        <v>176</v>
      </c>
      <c r="C20" s="70" t="s">
        <v>86</v>
      </c>
      <c r="D20" s="67" t="s">
        <v>61</v>
      </c>
    </row>
    <row r="21" spans="1:4" s="54" customFormat="1" ht="15.95" customHeight="1" thickTop="1">
      <c r="A21" s="486" t="s">
        <v>65</v>
      </c>
      <c r="B21" s="487"/>
      <c r="C21" s="488"/>
    </row>
    <row r="22" spans="1:4" s="54" customFormat="1" ht="15.95" customHeight="1">
      <c r="A22" s="60" t="s">
        <v>56</v>
      </c>
      <c r="B22" s="61" t="s">
        <v>57</v>
      </c>
      <c r="C22" s="62" t="s">
        <v>58</v>
      </c>
    </row>
    <row r="23" spans="1:4" s="54" customFormat="1" ht="15.95" customHeight="1">
      <c r="A23" s="63" t="s">
        <v>66</v>
      </c>
      <c r="B23" s="63"/>
      <c r="C23" s="64"/>
    </row>
    <row r="24" spans="1:4" s="54" customFormat="1" ht="27" customHeight="1">
      <c r="A24" s="65" t="s">
        <v>85</v>
      </c>
      <c r="B24" s="71" t="s">
        <v>175</v>
      </c>
      <c r="C24" s="66" t="s">
        <v>86</v>
      </c>
      <c r="D24" s="67" t="s">
        <v>60</v>
      </c>
    </row>
    <row r="25" spans="1:4" s="54" customFormat="1" ht="42.6" customHeight="1">
      <c r="A25" s="68" t="s">
        <v>87</v>
      </c>
      <c r="B25" s="69" t="s">
        <v>176</v>
      </c>
      <c r="C25" s="70" t="s">
        <v>86</v>
      </c>
      <c r="D25" s="67" t="s">
        <v>61</v>
      </c>
    </row>
    <row r="26" spans="1:4" s="54" customFormat="1" ht="15.95" customHeight="1">
      <c r="A26" s="63" t="s">
        <v>67</v>
      </c>
      <c r="B26" s="63"/>
      <c r="C26" s="64"/>
      <c r="D26" s="67"/>
    </row>
    <row r="27" spans="1:4" s="54" customFormat="1" ht="27" customHeight="1">
      <c r="A27" s="65" t="s">
        <v>85</v>
      </c>
      <c r="B27" s="71" t="s">
        <v>175</v>
      </c>
      <c r="C27" s="66" t="s">
        <v>86</v>
      </c>
      <c r="D27" s="67" t="s">
        <v>60</v>
      </c>
    </row>
    <row r="28" spans="1:4" s="54" customFormat="1" ht="31.5" customHeight="1">
      <c r="A28" s="68" t="s">
        <v>87</v>
      </c>
      <c r="B28" s="69" t="s">
        <v>176</v>
      </c>
      <c r="C28" s="70" t="s">
        <v>86</v>
      </c>
      <c r="D28" s="67" t="s">
        <v>61</v>
      </c>
    </row>
    <row r="29" spans="1:4" s="54" customFormat="1" ht="15.95" customHeight="1">
      <c r="A29" s="63" t="s">
        <v>63</v>
      </c>
      <c r="B29" s="63"/>
      <c r="C29" s="64"/>
      <c r="D29" s="67"/>
    </row>
    <row r="30" spans="1:4" s="54" customFormat="1" ht="33" customHeight="1">
      <c r="A30" s="65" t="s">
        <v>85</v>
      </c>
      <c r="B30" s="71" t="s">
        <v>175</v>
      </c>
      <c r="C30" s="66" t="s">
        <v>86</v>
      </c>
      <c r="D30" s="67" t="s">
        <v>60</v>
      </c>
    </row>
    <row r="31" spans="1:4" s="54" customFormat="1" ht="33" customHeight="1">
      <c r="A31" s="68" t="s">
        <v>87</v>
      </c>
      <c r="B31" s="72" t="s">
        <v>176</v>
      </c>
      <c r="C31" s="70" t="s">
        <v>86</v>
      </c>
      <c r="D31" s="67" t="s">
        <v>61</v>
      </c>
    </row>
    <row r="32" spans="1:4" s="54" customFormat="1" ht="15.95" customHeight="1">
      <c r="A32" s="63" t="s">
        <v>64</v>
      </c>
      <c r="B32" s="63"/>
      <c r="C32" s="64"/>
      <c r="D32" s="67"/>
    </row>
    <row r="33" spans="1:4" s="54" customFormat="1" ht="30" customHeight="1">
      <c r="A33" s="73" t="s">
        <v>85</v>
      </c>
      <c r="B33" s="71" t="s">
        <v>175</v>
      </c>
      <c r="C33" s="74" t="s">
        <v>86</v>
      </c>
      <c r="D33" s="67" t="s">
        <v>60</v>
      </c>
    </row>
    <row r="34" spans="1:4" s="54" customFormat="1" ht="41.1" customHeight="1">
      <c r="A34" s="75" t="s">
        <v>87</v>
      </c>
      <c r="B34" s="76" t="s">
        <v>176</v>
      </c>
      <c r="C34" s="77" t="s">
        <v>86</v>
      </c>
      <c r="D34" s="67" t="s">
        <v>61</v>
      </c>
    </row>
  </sheetData>
  <mergeCells count="4">
    <mergeCell ref="A4:C4"/>
    <mergeCell ref="B6:C6"/>
    <mergeCell ref="A7:C7"/>
    <mergeCell ref="A21:C21"/>
  </mergeCells>
  <phoneticPr fontId="8"/>
  <printOptions horizontalCentered="1"/>
  <pageMargins left="0.49" right="0.31496062992125984" top="0.78740157480314965" bottom="0.47244094488188981" header="0" footer="0"/>
  <pageSetup paperSize="9" scale="80" firstPageNumber="4294967295" fitToWidth="0" fitToHeight="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pageSetUpPr autoPageBreaks="0"/>
  </sheetPr>
  <dimension ref="A1:F33"/>
  <sheetViews>
    <sheetView view="pageBreakPreview" zoomScaleNormal="85" zoomScaleSheetLayoutView="100" workbookViewId="0">
      <selection activeCell="A16" sqref="A16"/>
    </sheetView>
  </sheetViews>
  <sheetFormatPr defaultColWidth="6.5" defaultRowHeight="12"/>
  <cols>
    <col min="1" max="1" width="20.75" style="78" customWidth="1"/>
    <col min="2" max="2" width="10.375" style="78" customWidth="1"/>
    <col min="3" max="3" width="16.125" style="78" customWidth="1"/>
    <col min="4" max="4" width="22.875" style="78" customWidth="1"/>
    <col min="5" max="5" width="60.625" style="78" customWidth="1"/>
    <col min="6" max="223" width="6.5" style="80" customWidth="1"/>
    <col min="224" max="256" width="6.5" style="80"/>
    <col min="257" max="257" width="20.75" style="80" customWidth="1"/>
    <col min="258" max="258" width="10.375" style="80" customWidth="1"/>
    <col min="259" max="259" width="16.125" style="80" customWidth="1"/>
    <col min="260" max="260" width="22.875" style="80" customWidth="1"/>
    <col min="261" max="261" width="29.5" style="80" customWidth="1"/>
    <col min="262" max="479" width="6.5" style="80" customWidth="1"/>
    <col min="480" max="512" width="6.5" style="80"/>
    <col min="513" max="513" width="20.75" style="80" customWidth="1"/>
    <col min="514" max="514" width="10.375" style="80" customWidth="1"/>
    <col min="515" max="515" width="16.125" style="80" customWidth="1"/>
    <col min="516" max="516" width="22.875" style="80" customWidth="1"/>
    <col min="517" max="517" width="29.5" style="80" customWidth="1"/>
    <col min="518" max="735" width="6.5" style="80" customWidth="1"/>
    <col min="736" max="768" width="6.5" style="80"/>
    <col min="769" max="769" width="20.75" style="80" customWidth="1"/>
    <col min="770" max="770" width="10.375" style="80" customWidth="1"/>
    <col min="771" max="771" width="16.125" style="80" customWidth="1"/>
    <col min="772" max="772" width="22.875" style="80" customWidth="1"/>
    <col min="773" max="773" width="29.5" style="80" customWidth="1"/>
    <col min="774" max="991" width="6.5" style="80" customWidth="1"/>
    <col min="992" max="1024" width="6.5" style="80"/>
    <col min="1025" max="1025" width="20.75" style="80" customWidth="1"/>
    <col min="1026" max="1026" width="10.375" style="80" customWidth="1"/>
    <col min="1027" max="1027" width="16.125" style="80" customWidth="1"/>
    <col min="1028" max="1028" width="22.875" style="80" customWidth="1"/>
    <col min="1029" max="1029" width="29.5" style="80" customWidth="1"/>
    <col min="1030" max="1247" width="6.5" style="80" customWidth="1"/>
    <col min="1248" max="1280" width="6.5" style="80"/>
    <col min="1281" max="1281" width="20.75" style="80" customWidth="1"/>
    <col min="1282" max="1282" width="10.375" style="80" customWidth="1"/>
    <col min="1283" max="1283" width="16.125" style="80" customWidth="1"/>
    <col min="1284" max="1284" width="22.875" style="80" customWidth="1"/>
    <col min="1285" max="1285" width="29.5" style="80" customWidth="1"/>
    <col min="1286" max="1503" width="6.5" style="80" customWidth="1"/>
    <col min="1504" max="1536" width="6.5" style="80"/>
    <col min="1537" max="1537" width="20.75" style="80" customWidth="1"/>
    <col min="1538" max="1538" width="10.375" style="80" customWidth="1"/>
    <col min="1539" max="1539" width="16.125" style="80" customWidth="1"/>
    <col min="1540" max="1540" width="22.875" style="80" customWidth="1"/>
    <col min="1541" max="1541" width="29.5" style="80" customWidth="1"/>
    <col min="1542" max="1759" width="6.5" style="80" customWidth="1"/>
    <col min="1760" max="1792" width="6.5" style="80"/>
    <col min="1793" max="1793" width="20.75" style="80" customWidth="1"/>
    <col min="1794" max="1794" width="10.375" style="80" customWidth="1"/>
    <col min="1795" max="1795" width="16.125" style="80" customWidth="1"/>
    <col min="1796" max="1796" width="22.875" style="80" customWidth="1"/>
    <col min="1797" max="1797" width="29.5" style="80" customWidth="1"/>
    <col min="1798" max="2015" width="6.5" style="80" customWidth="1"/>
    <col min="2016" max="2048" width="6.5" style="80"/>
    <col min="2049" max="2049" width="20.75" style="80" customWidth="1"/>
    <col min="2050" max="2050" width="10.375" style="80" customWidth="1"/>
    <col min="2051" max="2051" width="16.125" style="80" customWidth="1"/>
    <col min="2052" max="2052" width="22.875" style="80" customWidth="1"/>
    <col min="2053" max="2053" width="29.5" style="80" customWidth="1"/>
    <col min="2054" max="2271" width="6.5" style="80" customWidth="1"/>
    <col min="2272" max="2304" width="6.5" style="80"/>
    <col min="2305" max="2305" width="20.75" style="80" customWidth="1"/>
    <col min="2306" max="2306" width="10.375" style="80" customWidth="1"/>
    <col min="2307" max="2307" width="16.125" style="80" customWidth="1"/>
    <col min="2308" max="2308" width="22.875" style="80" customWidth="1"/>
    <col min="2309" max="2309" width="29.5" style="80" customWidth="1"/>
    <col min="2310" max="2527" width="6.5" style="80" customWidth="1"/>
    <col min="2528" max="2560" width="6.5" style="80"/>
    <col min="2561" max="2561" width="20.75" style="80" customWidth="1"/>
    <col min="2562" max="2562" width="10.375" style="80" customWidth="1"/>
    <col min="2563" max="2563" width="16.125" style="80" customWidth="1"/>
    <col min="2564" max="2564" width="22.875" style="80" customWidth="1"/>
    <col min="2565" max="2565" width="29.5" style="80" customWidth="1"/>
    <col min="2566" max="2783" width="6.5" style="80" customWidth="1"/>
    <col min="2784" max="2816" width="6.5" style="80"/>
    <col min="2817" max="2817" width="20.75" style="80" customWidth="1"/>
    <col min="2818" max="2818" width="10.375" style="80" customWidth="1"/>
    <col min="2819" max="2819" width="16.125" style="80" customWidth="1"/>
    <col min="2820" max="2820" width="22.875" style="80" customWidth="1"/>
    <col min="2821" max="2821" width="29.5" style="80" customWidth="1"/>
    <col min="2822" max="3039" width="6.5" style="80" customWidth="1"/>
    <col min="3040" max="3072" width="6.5" style="80"/>
    <col min="3073" max="3073" width="20.75" style="80" customWidth="1"/>
    <col min="3074" max="3074" width="10.375" style="80" customWidth="1"/>
    <col min="3075" max="3075" width="16.125" style="80" customWidth="1"/>
    <col min="3076" max="3076" width="22.875" style="80" customWidth="1"/>
    <col min="3077" max="3077" width="29.5" style="80" customWidth="1"/>
    <col min="3078" max="3295" width="6.5" style="80" customWidth="1"/>
    <col min="3296" max="3328" width="6.5" style="80"/>
    <col min="3329" max="3329" width="20.75" style="80" customWidth="1"/>
    <col min="3330" max="3330" width="10.375" style="80" customWidth="1"/>
    <col min="3331" max="3331" width="16.125" style="80" customWidth="1"/>
    <col min="3332" max="3332" width="22.875" style="80" customWidth="1"/>
    <col min="3333" max="3333" width="29.5" style="80" customWidth="1"/>
    <col min="3334" max="3551" width="6.5" style="80" customWidth="1"/>
    <col min="3552" max="3584" width="6.5" style="80"/>
    <col min="3585" max="3585" width="20.75" style="80" customWidth="1"/>
    <col min="3586" max="3586" width="10.375" style="80" customWidth="1"/>
    <col min="3587" max="3587" width="16.125" style="80" customWidth="1"/>
    <col min="3588" max="3588" width="22.875" style="80" customWidth="1"/>
    <col min="3589" max="3589" width="29.5" style="80" customWidth="1"/>
    <col min="3590" max="3807" width="6.5" style="80" customWidth="1"/>
    <col min="3808" max="3840" width="6.5" style="80"/>
    <col min="3841" max="3841" width="20.75" style="80" customWidth="1"/>
    <col min="3842" max="3842" width="10.375" style="80" customWidth="1"/>
    <col min="3843" max="3843" width="16.125" style="80" customWidth="1"/>
    <col min="3844" max="3844" width="22.875" style="80" customWidth="1"/>
    <col min="3845" max="3845" width="29.5" style="80" customWidth="1"/>
    <col min="3846" max="4063" width="6.5" style="80" customWidth="1"/>
    <col min="4064" max="4096" width="6.5" style="80"/>
    <col min="4097" max="4097" width="20.75" style="80" customWidth="1"/>
    <col min="4098" max="4098" width="10.375" style="80" customWidth="1"/>
    <col min="4099" max="4099" width="16.125" style="80" customWidth="1"/>
    <col min="4100" max="4100" width="22.875" style="80" customWidth="1"/>
    <col min="4101" max="4101" width="29.5" style="80" customWidth="1"/>
    <col min="4102" max="4319" width="6.5" style="80" customWidth="1"/>
    <col min="4320" max="4352" width="6.5" style="80"/>
    <col min="4353" max="4353" width="20.75" style="80" customWidth="1"/>
    <col min="4354" max="4354" width="10.375" style="80" customWidth="1"/>
    <col min="4355" max="4355" width="16.125" style="80" customWidth="1"/>
    <col min="4356" max="4356" width="22.875" style="80" customWidth="1"/>
    <col min="4357" max="4357" width="29.5" style="80" customWidth="1"/>
    <col min="4358" max="4575" width="6.5" style="80" customWidth="1"/>
    <col min="4576" max="4608" width="6.5" style="80"/>
    <col min="4609" max="4609" width="20.75" style="80" customWidth="1"/>
    <col min="4610" max="4610" width="10.375" style="80" customWidth="1"/>
    <col min="4611" max="4611" width="16.125" style="80" customWidth="1"/>
    <col min="4612" max="4612" width="22.875" style="80" customWidth="1"/>
    <col min="4613" max="4613" width="29.5" style="80" customWidth="1"/>
    <col min="4614" max="4831" width="6.5" style="80" customWidth="1"/>
    <col min="4832" max="4864" width="6.5" style="80"/>
    <col min="4865" max="4865" width="20.75" style="80" customWidth="1"/>
    <col min="4866" max="4866" width="10.375" style="80" customWidth="1"/>
    <col min="4867" max="4867" width="16.125" style="80" customWidth="1"/>
    <col min="4868" max="4868" width="22.875" style="80" customWidth="1"/>
    <col min="4869" max="4869" width="29.5" style="80" customWidth="1"/>
    <col min="4870" max="5087" width="6.5" style="80" customWidth="1"/>
    <col min="5088" max="5120" width="6.5" style="80"/>
    <col min="5121" max="5121" width="20.75" style="80" customWidth="1"/>
    <col min="5122" max="5122" width="10.375" style="80" customWidth="1"/>
    <col min="5123" max="5123" width="16.125" style="80" customWidth="1"/>
    <col min="5124" max="5124" width="22.875" style="80" customWidth="1"/>
    <col min="5125" max="5125" width="29.5" style="80" customWidth="1"/>
    <col min="5126" max="5343" width="6.5" style="80" customWidth="1"/>
    <col min="5344" max="5376" width="6.5" style="80"/>
    <col min="5377" max="5377" width="20.75" style="80" customWidth="1"/>
    <col min="5378" max="5378" width="10.375" style="80" customWidth="1"/>
    <col min="5379" max="5379" width="16.125" style="80" customWidth="1"/>
    <col min="5380" max="5380" width="22.875" style="80" customWidth="1"/>
    <col min="5381" max="5381" width="29.5" style="80" customWidth="1"/>
    <col min="5382" max="5599" width="6.5" style="80" customWidth="1"/>
    <col min="5600" max="5632" width="6.5" style="80"/>
    <col min="5633" max="5633" width="20.75" style="80" customWidth="1"/>
    <col min="5634" max="5634" width="10.375" style="80" customWidth="1"/>
    <col min="5635" max="5635" width="16.125" style="80" customWidth="1"/>
    <col min="5636" max="5636" width="22.875" style="80" customWidth="1"/>
    <col min="5637" max="5637" width="29.5" style="80" customWidth="1"/>
    <col min="5638" max="5855" width="6.5" style="80" customWidth="1"/>
    <col min="5856" max="5888" width="6.5" style="80"/>
    <col min="5889" max="5889" width="20.75" style="80" customWidth="1"/>
    <col min="5890" max="5890" width="10.375" style="80" customWidth="1"/>
    <col min="5891" max="5891" width="16.125" style="80" customWidth="1"/>
    <col min="5892" max="5892" width="22.875" style="80" customWidth="1"/>
    <col min="5893" max="5893" width="29.5" style="80" customWidth="1"/>
    <col min="5894" max="6111" width="6.5" style="80" customWidth="1"/>
    <col min="6112" max="6144" width="6.5" style="80"/>
    <col min="6145" max="6145" width="20.75" style="80" customWidth="1"/>
    <col min="6146" max="6146" width="10.375" style="80" customWidth="1"/>
    <col min="6147" max="6147" width="16.125" style="80" customWidth="1"/>
    <col min="6148" max="6148" width="22.875" style="80" customWidth="1"/>
    <col min="6149" max="6149" width="29.5" style="80" customWidth="1"/>
    <col min="6150" max="6367" width="6.5" style="80" customWidth="1"/>
    <col min="6368" max="6400" width="6.5" style="80"/>
    <col min="6401" max="6401" width="20.75" style="80" customWidth="1"/>
    <col min="6402" max="6402" width="10.375" style="80" customWidth="1"/>
    <col min="6403" max="6403" width="16.125" style="80" customWidth="1"/>
    <col min="6404" max="6404" width="22.875" style="80" customWidth="1"/>
    <col min="6405" max="6405" width="29.5" style="80" customWidth="1"/>
    <col min="6406" max="6623" width="6.5" style="80" customWidth="1"/>
    <col min="6624" max="6656" width="6.5" style="80"/>
    <col min="6657" max="6657" width="20.75" style="80" customWidth="1"/>
    <col min="6658" max="6658" width="10.375" style="80" customWidth="1"/>
    <col min="6659" max="6659" width="16.125" style="80" customWidth="1"/>
    <col min="6660" max="6660" width="22.875" style="80" customWidth="1"/>
    <col min="6661" max="6661" width="29.5" style="80" customWidth="1"/>
    <col min="6662" max="6879" width="6.5" style="80" customWidth="1"/>
    <col min="6880" max="6912" width="6.5" style="80"/>
    <col min="6913" max="6913" width="20.75" style="80" customWidth="1"/>
    <col min="6914" max="6914" width="10.375" style="80" customWidth="1"/>
    <col min="6915" max="6915" width="16.125" style="80" customWidth="1"/>
    <col min="6916" max="6916" width="22.875" style="80" customWidth="1"/>
    <col min="6917" max="6917" width="29.5" style="80" customWidth="1"/>
    <col min="6918" max="7135" width="6.5" style="80" customWidth="1"/>
    <col min="7136" max="7168" width="6.5" style="80"/>
    <col min="7169" max="7169" width="20.75" style="80" customWidth="1"/>
    <col min="7170" max="7170" width="10.375" style="80" customWidth="1"/>
    <col min="7171" max="7171" width="16.125" style="80" customWidth="1"/>
    <col min="7172" max="7172" width="22.875" style="80" customWidth="1"/>
    <col min="7173" max="7173" width="29.5" style="80" customWidth="1"/>
    <col min="7174" max="7391" width="6.5" style="80" customWidth="1"/>
    <col min="7392" max="7424" width="6.5" style="80"/>
    <col min="7425" max="7425" width="20.75" style="80" customWidth="1"/>
    <col min="7426" max="7426" width="10.375" style="80" customWidth="1"/>
    <col min="7427" max="7427" width="16.125" style="80" customWidth="1"/>
    <col min="7428" max="7428" width="22.875" style="80" customWidth="1"/>
    <col min="7429" max="7429" width="29.5" style="80" customWidth="1"/>
    <col min="7430" max="7647" width="6.5" style="80" customWidth="1"/>
    <col min="7648" max="7680" width="6.5" style="80"/>
    <col min="7681" max="7681" width="20.75" style="80" customWidth="1"/>
    <col min="7682" max="7682" width="10.375" style="80" customWidth="1"/>
    <col min="7683" max="7683" width="16.125" style="80" customWidth="1"/>
    <col min="7684" max="7684" width="22.875" style="80" customWidth="1"/>
    <col min="7685" max="7685" width="29.5" style="80" customWidth="1"/>
    <col min="7686" max="7903" width="6.5" style="80" customWidth="1"/>
    <col min="7904" max="7936" width="6.5" style="80"/>
    <col min="7937" max="7937" width="20.75" style="80" customWidth="1"/>
    <col min="7938" max="7938" width="10.375" style="80" customWidth="1"/>
    <col min="7939" max="7939" width="16.125" style="80" customWidth="1"/>
    <col min="7940" max="7940" width="22.875" style="80" customWidth="1"/>
    <col min="7941" max="7941" width="29.5" style="80" customWidth="1"/>
    <col min="7942" max="8159" width="6.5" style="80" customWidth="1"/>
    <col min="8160" max="8192" width="6.5" style="80"/>
    <col min="8193" max="8193" width="20.75" style="80" customWidth="1"/>
    <col min="8194" max="8194" width="10.375" style="80" customWidth="1"/>
    <col min="8195" max="8195" width="16.125" style="80" customWidth="1"/>
    <col min="8196" max="8196" width="22.875" style="80" customWidth="1"/>
    <col min="8197" max="8197" width="29.5" style="80" customWidth="1"/>
    <col min="8198" max="8415" width="6.5" style="80" customWidth="1"/>
    <col min="8416" max="8448" width="6.5" style="80"/>
    <col min="8449" max="8449" width="20.75" style="80" customWidth="1"/>
    <col min="8450" max="8450" width="10.375" style="80" customWidth="1"/>
    <col min="8451" max="8451" width="16.125" style="80" customWidth="1"/>
    <col min="8452" max="8452" width="22.875" style="80" customWidth="1"/>
    <col min="8453" max="8453" width="29.5" style="80" customWidth="1"/>
    <col min="8454" max="8671" width="6.5" style="80" customWidth="1"/>
    <col min="8672" max="8704" width="6.5" style="80"/>
    <col min="8705" max="8705" width="20.75" style="80" customWidth="1"/>
    <col min="8706" max="8706" width="10.375" style="80" customWidth="1"/>
    <col min="8707" max="8707" width="16.125" style="80" customWidth="1"/>
    <col min="8708" max="8708" width="22.875" style="80" customWidth="1"/>
    <col min="8709" max="8709" width="29.5" style="80" customWidth="1"/>
    <col min="8710" max="8927" width="6.5" style="80" customWidth="1"/>
    <col min="8928" max="8960" width="6.5" style="80"/>
    <col min="8961" max="8961" width="20.75" style="80" customWidth="1"/>
    <col min="8962" max="8962" width="10.375" style="80" customWidth="1"/>
    <col min="8963" max="8963" width="16.125" style="80" customWidth="1"/>
    <col min="8964" max="8964" width="22.875" style="80" customWidth="1"/>
    <col min="8965" max="8965" width="29.5" style="80" customWidth="1"/>
    <col min="8966" max="9183" width="6.5" style="80" customWidth="1"/>
    <col min="9184" max="9216" width="6.5" style="80"/>
    <col min="9217" max="9217" width="20.75" style="80" customWidth="1"/>
    <col min="9218" max="9218" width="10.375" style="80" customWidth="1"/>
    <col min="9219" max="9219" width="16.125" style="80" customWidth="1"/>
    <col min="9220" max="9220" width="22.875" style="80" customWidth="1"/>
    <col min="9221" max="9221" width="29.5" style="80" customWidth="1"/>
    <col min="9222" max="9439" width="6.5" style="80" customWidth="1"/>
    <col min="9440" max="9472" width="6.5" style="80"/>
    <col min="9473" max="9473" width="20.75" style="80" customWidth="1"/>
    <col min="9474" max="9474" width="10.375" style="80" customWidth="1"/>
    <col min="9475" max="9475" width="16.125" style="80" customWidth="1"/>
    <col min="9476" max="9476" width="22.875" style="80" customWidth="1"/>
    <col min="9477" max="9477" width="29.5" style="80" customWidth="1"/>
    <col min="9478" max="9695" width="6.5" style="80" customWidth="1"/>
    <col min="9696" max="9728" width="6.5" style="80"/>
    <col min="9729" max="9729" width="20.75" style="80" customWidth="1"/>
    <col min="9730" max="9730" width="10.375" style="80" customWidth="1"/>
    <col min="9731" max="9731" width="16.125" style="80" customWidth="1"/>
    <col min="9732" max="9732" width="22.875" style="80" customWidth="1"/>
    <col min="9733" max="9733" width="29.5" style="80" customWidth="1"/>
    <col min="9734" max="9951" width="6.5" style="80" customWidth="1"/>
    <col min="9952" max="9984" width="6.5" style="80"/>
    <col min="9985" max="9985" width="20.75" style="80" customWidth="1"/>
    <col min="9986" max="9986" width="10.375" style="80" customWidth="1"/>
    <col min="9987" max="9987" width="16.125" style="80" customWidth="1"/>
    <col min="9988" max="9988" width="22.875" style="80" customWidth="1"/>
    <col min="9989" max="9989" width="29.5" style="80" customWidth="1"/>
    <col min="9990" max="10207" width="6.5" style="80" customWidth="1"/>
    <col min="10208" max="10240" width="6.5" style="80"/>
    <col min="10241" max="10241" width="20.75" style="80" customWidth="1"/>
    <col min="10242" max="10242" width="10.375" style="80" customWidth="1"/>
    <col min="10243" max="10243" width="16.125" style="80" customWidth="1"/>
    <col min="10244" max="10244" width="22.875" style="80" customWidth="1"/>
    <col min="10245" max="10245" width="29.5" style="80" customWidth="1"/>
    <col min="10246" max="10463" width="6.5" style="80" customWidth="1"/>
    <col min="10464" max="10496" width="6.5" style="80"/>
    <col min="10497" max="10497" width="20.75" style="80" customWidth="1"/>
    <col min="10498" max="10498" width="10.375" style="80" customWidth="1"/>
    <col min="10499" max="10499" width="16.125" style="80" customWidth="1"/>
    <col min="10500" max="10500" width="22.875" style="80" customWidth="1"/>
    <col min="10501" max="10501" width="29.5" style="80" customWidth="1"/>
    <col min="10502" max="10719" width="6.5" style="80" customWidth="1"/>
    <col min="10720" max="10752" width="6.5" style="80"/>
    <col min="10753" max="10753" width="20.75" style="80" customWidth="1"/>
    <col min="10754" max="10754" width="10.375" style="80" customWidth="1"/>
    <col min="10755" max="10755" width="16.125" style="80" customWidth="1"/>
    <col min="10756" max="10756" width="22.875" style="80" customWidth="1"/>
    <col min="10757" max="10757" width="29.5" style="80" customWidth="1"/>
    <col min="10758" max="10975" width="6.5" style="80" customWidth="1"/>
    <col min="10976" max="11008" width="6.5" style="80"/>
    <col min="11009" max="11009" width="20.75" style="80" customWidth="1"/>
    <col min="11010" max="11010" width="10.375" style="80" customWidth="1"/>
    <col min="11011" max="11011" width="16.125" style="80" customWidth="1"/>
    <col min="11012" max="11012" width="22.875" style="80" customWidth="1"/>
    <col min="11013" max="11013" width="29.5" style="80" customWidth="1"/>
    <col min="11014" max="11231" width="6.5" style="80" customWidth="1"/>
    <col min="11232" max="11264" width="6.5" style="80"/>
    <col min="11265" max="11265" width="20.75" style="80" customWidth="1"/>
    <col min="11266" max="11266" width="10.375" style="80" customWidth="1"/>
    <col min="11267" max="11267" width="16.125" style="80" customWidth="1"/>
    <col min="11268" max="11268" width="22.875" style="80" customWidth="1"/>
    <col min="11269" max="11269" width="29.5" style="80" customWidth="1"/>
    <col min="11270" max="11487" width="6.5" style="80" customWidth="1"/>
    <col min="11488" max="11520" width="6.5" style="80"/>
    <col min="11521" max="11521" width="20.75" style="80" customWidth="1"/>
    <col min="11522" max="11522" width="10.375" style="80" customWidth="1"/>
    <col min="11523" max="11523" width="16.125" style="80" customWidth="1"/>
    <col min="11524" max="11524" width="22.875" style="80" customWidth="1"/>
    <col min="11525" max="11525" width="29.5" style="80" customWidth="1"/>
    <col min="11526" max="11743" width="6.5" style="80" customWidth="1"/>
    <col min="11744" max="11776" width="6.5" style="80"/>
    <col min="11777" max="11777" width="20.75" style="80" customWidth="1"/>
    <col min="11778" max="11778" width="10.375" style="80" customWidth="1"/>
    <col min="11779" max="11779" width="16.125" style="80" customWidth="1"/>
    <col min="11780" max="11780" width="22.875" style="80" customWidth="1"/>
    <col min="11781" max="11781" width="29.5" style="80" customWidth="1"/>
    <col min="11782" max="11999" width="6.5" style="80" customWidth="1"/>
    <col min="12000" max="12032" width="6.5" style="80"/>
    <col min="12033" max="12033" width="20.75" style="80" customWidth="1"/>
    <col min="12034" max="12034" width="10.375" style="80" customWidth="1"/>
    <col min="12035" max="12035" width="16.125" style="80" customWidth="1"/>
    <col min="12036" max="12036" width="22.875" style="80" customWidth="1"/>
    <col min="12037" max="12037" width="29.5" style="80" customWidth="1"/>
    <col min="12038" max="12255" width="6.5" style="80" customWidth="1"/>
    <col min="12256" max="12288" width="6.5" style="80"/>
    <col min="12289" max="12289" width="20.75" style="80" customWidth="1"/>
    <col min="12290" max="12290" width="10.375" style="80" customWidth="1"/>
    <col min="12291" max="12291" width="16.125" style="80" customWidth="1"/>
    <col min="12292" max="12292" width="22.875" style="80" customWidth="1"/>
    <col min="12293" max="12293" width="29.5" style="80" customWidth="1"/>
    <col min="12294" max="12511" width="6.5" style="80" customWidth="1"/>
    <col min="12512" max="12544" width="6.5" style="80"/>
    <col min="12545" max="12545" width="20.75" style="80" customWidth="1"/>
    <col min="12546" max="12546" width="10.375" style="80" customWidth="1"/>
    <col min="12547" max="12547" width="16.125" style="80" customWidth="1"/>
    <col min="12548" max="12548" width="22.875" style="80" customWidth="1"/>
    <col min="12549" max="12549" width="29.5" style="80" customWidth="1"/>
    <col min="12550" max="12767" width="6.5" style="80" customWidth="1"/>
    <col min="12768" max="12800" width="6.5" style="80"/>
    <col min="12801" max="12801" width="20.75" style="80" customWidth="1"/>
    <col min="12802" max="12802" width="10.375" style="80" customWidth="1"/>
    <col min="12803" max="12803" width="16.125" style="80" customWidth="1"/>
    <col min="12804" max="12804" width="22.875" style="80" customWidth="1"/>
    <col min="12805" max="12805" width="29.5" style="80" customWidth="1"/>
    <col min="12806" max="13023" width="6.5" style="80" customWidth="1"/>
    <col min="13024" max="13056" width="6.5" style="80"/>
    <col min="13057" max="13057" width="20.75" style="80" customWidth="1"/>
    <col min="13058" max="13058" width="10.375" style="80" customWidth="1"/>
    <col min="13059" max="13059" width="16.125" style="80" customWidth="1"/>
    <col min="13060" max="13060" width="22.875" style="80" customWidth="1"/>
    <col min="13061" max="13061" width="29.5" style="80" customWidth="1"/>
    <col min="13062" max="13279" width="6.5" style="80" customWidth="1"/>
    <col min="13280" max="13312" width="6.5" style="80"/>
    <col min="13313" max="13313" width="20.75" style="80" customWidth="1"/>
    <col min="13314" max="13314" width="10.375" style="80" customWidth="1"/>
    <col min="13315" max="13315" width="16.125" style="80" customWidth="1"/>
    <col min="13316" max="13316" width="22.875" style="80" customWidth="1"/>
    <col min="13317" max="13317" width="29.5" style="80" customWidth="1"/>
    <col min="13318" max="13535" width="6.5" style="80" customWidth="1"/>
    <col min="13536" max="13568" width="6.5" style="80"/>
    <col min="13569" max="13569" width="20.75" style="80" customWidth="1"/>
    <col min="13570" max="13570" width="10.375" style="80" customWidth="1"/>
    <col min="13571" max="13571" width="16.125" style="80" customWidth="1"/>
    <col min="13572" max="13572" width="22.875" style="80" customWidth="1"/>
    <col min="13573" max="13573" width="29.5" style="80" customWidth="1"/>
    <col min="13574" max="13791" width="6.5" style="80" customWidth="1"/>
    <col min="13792" max="13824" width="6.5" style="80"/>
    <col min="13825" max="13825" width="20.75" style="80" customWidth="1"/>
    <col min="13826" max="13826" width="10.375" style="80" customWidth="1"/>
    <col min="13827" max="13827" width="16.125" style="80" customWidth="1"/>
    <col min="13828" max="13828" width="22.875" style="80" customWidth="1"/>
    <col min="13829" max="13829" width="29.5" style="80" customWidth="1"/>
    <col min="13830" max="14047" width="6.5" style="80" customWidth="1"/>
    <col min="14048" max="14080" width="6.5" style="80"/>
    <col min="14081" max="14081" width="20.75" style="80" customWidth="1"/>
    <col min="14082" max="14082" width="10.375" style="80" customWidth="1"/>
    <col min="14083" max="14083" width="16.125" style="80" customWidth="1"/>
    <col min="14084" max="14084" width="22.875" style="80" customWidth="1"/>
    <col min="14085" max="14085" width="29.5" style="80" customWidth="1"/>
    <col min="14086" max="14303" width="6.5" style="80" customWidth="1"/>
    <col min="14304" max="14336" width="6.5" style="80"/>
    <col min="14337" max="14337" width="20.75" style="80" customWidth="1"/>
    <col min="14338" max="14338" width="10.375" style="80" customWidth="1"/>
    <col min="14339" max="14339" width="16.125" style="80" customWidth="1"/>
    <col min="14340" max="14340" width="22.875" style="80" customWidth="1"/>
    <col min="14341" max="14341" width="29.5" style="80" customWidth="1"/>
    <col min="14342" max="14559" width="6.5" style="80" customWidth="1"/>
    <col min="14560" max="14592" width="6.5" style="80"/>
    <col min="14593" max="14593" width="20.75" style="80" customWidth="1"/>
    <col min="14594" max="14594" width="10.375" style="80" customWidth="1"/>
    <col min="14595" max="14595" width="16.125" style="80" customWidth="1"/>
    <col min="14596" max="14596" width="22.875" style="80" customWidth="1"/>
    <col min="14597" max="14597" width="29.5" style="80" customWidth="1"/>
    <col min="14598" max="14815" width="6.5" style="80" customWidth="1"/>
    <col min="14816" max="14848" width="6.5" style="80"/>
    <col min="14849" max="14849" width="20.75" style="80" customWidth="1"/>
    <col min="14850" max="14850" width="10.375" style="80" customWidth="1"/>
    <col min="14851" max="14851" width="16.125" style="80" customWidth="1"/>
    <col min="14852" max="14852" width="22.875" style="80" customWidth="1"/>
    <col min="14853" max="14853" width="29.5" style="80" customWidth="1"/>
    <col min="14854" max="15071" width="6.5" style="80" customWidth="1"/>
    <col min="15072" max="15104" width="6.5" style="80"/>
    <col min="15105" max="15105" width="20.75" style="80" customWidth="1"/>
    <col min="15106" max="15106" width="10.375" style="80" customWidth="1"/>
    <col min="15107" max="15107" width="16.125" style="80" customWidth="1"/>
    <col min="15108" max="15108" width="22.875" style="80" customWidth="1"/>
    <col min="15109" max="15109" width="29.5" style="80" customWidth="1"/>
    <col min="15110" max="15327" width="6.5" style="80" customWidth="1"/>
    <col min="15328" max="15360" width="6.5" style="80"/>
    <col min="15361" max="15361" width="20.75" style="80" customWidth="1"/>
    <col min="15362" max="15362" width="10.375" style="80" customWidth="1"/>
    <col min="15363" max="15363" width="16.125" style="80" customWidth="1"/>
    <col min="15364" max="15364" width="22.875" style="80" customWidth="1"/>
    <col min="15365" max="15365" width="29.5" style="80" customWidth="1"/>
    <col min="15366" max="15583" width="6.5" style="80" customWidth="1"/>
    <col min="15584" max="15616" width="6.5" style="80"/>
    <col min="15617" max="15617" width="20.75" style="80" customWidth="1"/>
    <col min="15618" max="15618" width="10.375" style="80" customWidth="1"/>
    <col min="15619" max="15619" width="16.125" style="80" customWidth="1"/>
    <col min="15620" max="15620" width="22.875" style="80" customWidth="1"/>
    <col min="15621" max="15621" width="29.5" style="80" customWidth="1"/>
    <col min="15622" max="15839" width="6.5" style="80" customWidth="1"/>
    <col min="15840" max="15872" width="6.5" style="80"/>
    <col min="15873" max="15873" width="20.75" style="80" customWidth="1"/>
    <col min="15874" max="15874" width="10.375" style="80" customWidth="1"/>
    <col min="15875" max="15875" width="16.125" style="80" customWidth="1"/>
    <col min="15876" max="15876" width="22.875" style="80" customWidth="1"/>
    <col min="15877" max="15877" width="29.5" style="80" customWidth="1"/>
    <col min="15878" max="16095" width="6.5" style="80" customWidth="1"/>
    <col min="16096" max="16128" width="6.5" style="80"/>
    <col min="16129" max="16129" width="20.75" style="80" customWidth="1"/>
    <col min="16130" max="16130" width="10.375" style="80" customWidth="1"/>
    <col min="16131" max="16131" width="16.125" style="80" customWidth="1"/>
    <col min="16132" max="16132" width="22.875" style="80" customWidth="1"/>
    <col min="16133" max="16133" width="29.5" style="80" customWidth="1"/>
    <col min="16134" max="16351" width="6.5" style="80" customWidth="1"/>
    <col min="16352" max="16384" width="6.5" style="80"/>
  </cols>
  <sheetData>
    <row r="1" spans="1:6" s="52" customFormat="1" ht="14.25">
      <c r="A1" s="48"/>
      <c r="B1" s="81"/>
      <c r="C1" s="81"/>
      <c r="D1" s="81"/>
      <c r="E1" s="81"/>
    </row>
    <row r="2" spans="1:6" s="52" customFormat="1" ht="24.95" customHeight="1">
      <c r="A2" s="477" t="s">
        <v>68</v>
      </c>
      <c r="B2" s="478"/>
      <c r="C2" s="478"/>
      <c r="D2" s="478"/>
      <c r="E2" s="479"/>
    </row>
    <row r="3" spans="1:6" s="54" customFormat="1" ht="15" customHeight="1">
      <c r="A3" s="63" t="s">
        <v>69</v>
      </c>
      <c r="B3" s="63" t="s">
        <v>70</v>
      </c>
      <c r="C3" s="63" t="s">
        <v>71</v>
      </c>
      <c r="D3" s="63" t="s">
        <v>72</v>
      </c>
      <c r="E3" s="63"/>
    </row>
    <row r="4" spans="1:6" s="54" customFormat="1" ht="15" customHeight="1">
      <c r="A4" s="82"/>
      <c r="B4" s="82" t="s">
        <v>73</v>
      </c>
      <c r="C4" s="82" t="s">
        <v>74</v>
      </c>
      <c r="D4" s="82" t="s">
        <v>75</v>
      </c>
      <c r="E4" s="83" t="s">
        <v>76</v>
      </c>
    </row>
    <row r="5" spans="1:6" s="54" customFormat="1" ht="15" customHeight="1">
      <c r="A5" s="84" t="s">
        <v>77</v>
      </c>
      <c r="B5" s="84" t="s">
        <v>78</v>
      </c>
      <c r="C5" s="84"/>
      <c r="D5" s="84" t="s">
        <v>79</v>
      </c>
      <c r="E5" s="84"/>
    </row>
    <row r="6" spans="1:6" s="54" customFormat="1" ht="15" customHeight="1">
      <c r="A6" s="85" t="s">
        <v>80</v>
      </c>
      <c r="B6" s="85"/>
      <c r="C6" s="85"/>
      <c r="D6" s="85"/>
      <c r="E6" s="85"/>
    </row>
    <row r="7" spans="1:6" s="54" customFormat="1" ht="50.1" customHeight="1">
      <c r="A7" s="86" t="s">
        <v>88</v>
      </c>
      <c r="B7" s="87" t="s">
        <v>89</v>
      </c>
      <c r="C7" s="104" t="s">
        <v>175</v>
      </c>
      <c r="D7" s="86" t="s">
        <v>90</v>
      </c>
      <c r="E7" s="86" t="s">
        <v>91</v>
      </c>
      <c r="F7" s="67" t="s">
        <v>60</v>
      </c>
    </row>
    <row r="8" spans="1:6" s="54" customFormat="1" ht="50.1" customHeight="1">
      <c r="A8" s="88" t="s">
        <v>92</v>
      </c>
      <c r="B8" s="89" t="s">
        <v>93</v>
      </c>
      <c r="C8" s="89" t="s">
        <v>175</v>
      </c>
      <c r="D8" s="88" t="s">
        <v>94</v>
      </c>
      <c r="E8" s="88" t="s">
        <v>91</v>
      </c>
      <c r="F8" s="67" t="s">
        <v>61</v>
      </c>
    </row>
    <row r="9" spans="1:6" s="54" customFormat="1" ht="15" customHeight="1">
      <c r="A9" s="85" t="s">
        <v>81</v>
      </c>
      <c r="B9" s="85"/>
      <c r="C9" s="85"/>
      <c r="D9" s="85"/>
      <c r="E9" s="85"/>
      <c r="F9" s="67"/>
    </row>
    <row r="10" spans="1:6" s="54" customFormat="1" ht="50.1" customHeight="1">
      <c r="A10" s="90" t="s">
        <v>95</v>
      </c>
      <c r="B10" s="91"/>
      <c r="C10" s="91" t="s">
        <v>176</v>
      </c>
      <c r="D10" s="90" t="s">
        <v>96</v>
      </c>
      <c r="E10" s="90" t="s">
        <v>91</v>
      </c>
      <c r="F10" s="67" t="s">
        <v>60</v>
      </c>
    </row>
    <row r="11" spans="1:6" s="54" customFormat="1" ht="50.1" customHeight="1">
      <c r="A11" s="86" t="s">
        <v>97</v>
      </c>
      <c r="B11" s="87"/>
      <c r="C11" s="87" t="s">
        <v>176</v>
      </c>
      <c r="D11" s="86" t="s">
        <v>96</v>
      </c>
      <c r="E11" s="86" t="s">
        <v>91</v>
      </c>
      <c r="F11" s="67" t="s">
        <v>61</v>
      </c>
    </row>
    <row r="12" spans="1:6" s="54" customFormat="1" ht="15" customHeight="1">
      <c r="A12" s="85" t="s">
        <v>153</v>
      </c>
      <c r="B12" s="85"/>
      <c r="C12" s="85"/>
      <c r="D12" s="85"/>
      <c r="E12" s="85"/>
      <c r="F12" s="67"/>
    </row>
    <row r="13" spans="1:6" s="54" customFormat="1" ht="39" customHeight="1">
      <c r="A13" s="90" t="s">
        <v>98</v>
      </c>
      <c r="B13" s="92" t="s">
        <v>89</v>
      </c>
      <c r="C13" s="91" t="s">
        <v>175</v>
      </c>
      <c r="D13" s="90" t="s">
        <v>99</v>
      </c>
      <c r="E13" s="90" t="s">
        <v>91</v>
      </c>
      <c r="F13" s="67" t="s">
        <v>60</v>
      </c>
    </row>
    <row r="14" spans="1:6" s="54" customFormat="1" ht="99.95" customHeight="1">
      <c r="A14" s="93" t="s">
        <v>100</v>
      </c>
      <c r="B14" s="94" t="s">
        <v>93</v>
      </c>
      <c r="C14" s="105" t="s">
        <v>176</v>
      </c>
      <c r="D14" s="93" t="s">
        <v>101</v>
      </c>
      <c r="E14" s="93" t="s">
        <v>102</v>
      </c>
      <c r="F14" s="67" t="s">
        <v>61</v>
      </c>
    </row>
    <row r="15" spans="1:6" s="54" customFormat="1" ht="15" customHeight="1">
      <c r="A15" s="95" t="s">
        <v>82</v>
      </c>
      <c r="B15" s="96"/>
      <c r="C15" s="96"/>
      <c r="D15" s="95"/>
      <c r="E15" s="95"/>
      <c r="F15" s="67"/>
    </row>
    <row r="16" spans="1:6" s="54" customFormat="1" ht="60" customHeight="1">
      <c r="A16" s="86" t="s">
        <v>103</v>
      </c>
      <c r="B16" s="97" t="s">
        <v>89</v>
      </c>
      <c r="C16" s="87" t="s">
        <v>176</v>
      </c>
      <c r="D16" s="86" t="s">
        <v>104</v>
      </c>
      <c r="E16" s="86" t="s">
        <v>91</v>
      </c>
      <c r="F16" s="67"/>
    </row>
    <row r="17" spans="1:6" s="54" customFormat="1" ht="15" customHeight="1">
      <c r="A17" s="95" t="s">
        <v>117</v>
      </c>
      <c r="B17" s="96"/>
      <c r="C17" s="129"/>
      <c r="D17" s="95"/>
      <c r="E17" s="95"/>
      <c r="F17" s="67"/>
    </row>
    <row r="18" spans="1:6" s="54" customFormat="1" ht="60" customHeight="1">
      <c r="A18" s="86" t="s">
        <v>190</v>
      </c>
      <c r="B18" s="97" t="s">
        <v>89</v>
      </c>
      <c r="C18" s="87" t="s">
        <v>176</v>
      </c>
      <c r="D18" s="86" t="s">
        <v>189</v>
      </c>
      <c r="E18" s="86" t="s">
        <v>120</v>
      </c>
      <c r="F18" s="67" t="s">
        <v>122</v>
      </c>
    </row>
    <row r="19" spans="1:6" s="54" customFormat="1" ht="60" customHeight="1">
      <c r="A19" s="88" t="s">
        <v>105</v>
      </c>
      <c r="B19" s="98" t="s">
        <v>89</v>
      </c>
      <c r="C19" s="89" t="s">
        <v>176</v>
      </c>
      <c r="D19" s="88" t="s">
        <v>106</v>
      </c>
      <c r="E19" s="88" t="s">
        <v>91</v>
      </c>
      <c r="F19" s="67" t="s">
        <v>61</v>
      </c>
    </row>
    <row r="20" spans="1:6" s="54" customFormat="1" ht="15" customHeight="1">
      <c r="A20" s="86" t="s">
        <v>116</v>
      </c>
      <c r="B20" s="97"/>
      <c r="C20" s="87"/>
      <c r="D20" s="86"/>
      <c r="E20" s="86"/>
      <c r="F20" s="67"/>
    </row>
    <row r="21" spans="1:6" s="54" customFormat="1" ht="60" customHeight="1">
      <c r="A21" s="90" t="s">
        <v>190</v>
      </c>
      <c r="B21" s="92" t="s">
        <v>89</v>
      </c>
      <c r="C21" s="91" t="s">
        <v>176</v>
      </c>
      <c r="D21" s="90" t="s">
        <v>107</v>
      </c>
      <c r="E21" s="90" t="s">
        <v>120</v>
      </c>
      <c r="F21" s="67" t="s">
        <v>60</v>
      </c>
    </row>
    <row r="22" spans="1:6" s="54" customFormat="1" ht="99.95" customHeight="1">
      <c r="A22" s="99" t="s">
        <v>191</v>
      </c>
      <c r="B22" s="100" t="s">
        <v>93</v>
      </c>
      <c r="C22" s="106" t="s">
        <v>176</v>
      </c>
      <c r="D22" s="99" t="s">
        <v>107</v>
      </c>
      <c r="E22" s="99" t="s">
        <v>102</v>
      </c>
      <c r="F22" s="67" t="s">
        <v>83</v>
      </c>
    </row>
    <row r="23" spans="1:6" s="54" customFormat="1" ht="60" customHeight="1">
      <c r="A23" s="88" t="s">
        <v>108</v>
      </c>
      <c r="B23" s="98" t="s">
        <v>89</v>
      </c>
      <c r="C23" s="89" t="s">
        <v>176</v>
      </c>
      <c r="D23" s="88" t="s">
        <v>109</v>
      </c>
      <c r="E23" s="88" t="s">
        <v>91</v>
      </c>
      <c r="F23" s="67" t="s">
        <v>61</v>
      </c>
    </row>
    <row r="24" spans="1:6" s="54" customFormat="1" ht="15" customHeight="1">
      <c r="A24" s="95" t="s">
        <v>115</v>
      </c>
      <c r="B24" s="96"/>
      <c r="C24" s="129"/>
      <c r="D24" s="95"/>
      <c r="E24" s="95"/>
      <c r="F24" s="67"/>
    </row>
    <row r="25" spans="1:6" s="54" customFormat="1" ht="60" customHeight="1">
      <c r="A25" s="101" t="s">
        <v>121</v>
      </c>
      <c r="B25" s="130" t="s">
        <v>89</v>
      </c>
      <c r="C25" s="102" t="s">
        <v>176</v>
      </c>
      <c r="D25" s="101" t="s">
        <v>110</v>
      </c>
      <c r="E25" s="101" t="s">
        <v>120</v>
      </c>
      <c r="F25" s="67"/>
    </row>
    <row r="26" spans="1:6" s="54" customFormat="1" ht="15" customHeight="1">
      <c r="A26" s="86" t="s">
        <v>119</v>
      </c>
      <c r="B26" s="97"/>
      <c r="C26" s="87"/>
      <c r="D26" s="86"/>
      <c r="E26" s="86"/>
      <c r="F26" s="67"/>
    </row>
    <row r="27" spans="1:6" s="54" customFormat="1" ht="60" customHeight="1">
      <c r="A27" s="101" t="s">
        <v>121</v>
      </c>
      <c r="B27" s="130" t="s">
        <v>89</v>
      </c>
      <c r="C27" s="102" t="s">
        <v>176</v>
      </c>
      <c r="D27" s="101" t="s">
        <v>111</v>
      </c>
      <c r="E27" s="101" t="s">
        <v>120</v>
      </c>
      <c r="F27" s="67"/>
    </row>
    <row r="28" spans="1:6" s="54" customFormat="1" ht="15" customHeight="1">
      <c r="A28" s="86" t="s">
        <v>123</v>
      </c>
      <c r="B28" s="97"/>
      <c r="C28" s="87"/>
      <c r="D28" s="86"/>
      <c r="E28" s="86"/>
      <c r="F28" s="67"/>
    </row>
    <row r="29" spans="1:6" s="54" customFormat="1" ht="60" customHeight="1">
      <c r="A29" s="101" t="s">
        <v>124</v>
      </c>
      <c r="B29" s="102" t="s">
        <v>89</v>
      </c>
      <c r="C29" s="102" t="s">
        <v>176</v>
      </c>
      <c r="D29" s="101" t="s">
        <v>112</v>
      </c>
      <c r="E29" s="101" t="s">
        <v>91</v>
      </c>
      <c r="F29" s="67"/>
    </row>
    <row r="30" spans="1:6" ht="41.45" customHeight="1"/>
    <row r="31" spans="1:6" ht="41.45" customHeight="1"/>
    <row r="32" spans="1:6" ht="41.45" customHeight="1"/>
    <row r="33" ht="41.45" customHeight="1"/>
  </sheetData>
  <mergeCells count="1">
    <mergeCell ref="A2:E2"/>
  </mergeCells>
  <phoneticPr fontId="8"/>
  <printOptions horizontalCentered="1"/>
  <pageMargins left="0.47244094488188981" right="0.31496062992125984" top="0.79" bottom="0.22" header="0" footer="0"/>
  <pageSetup paperSize="9" scale="74" firstPageNumber="4294967295" fitToWidth="0"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(1)履歴書</vt:lpstr>
      <vt:lpstr>(2)職務経歴書</vt:lpstr>
      <vt:lpstr>(3)教育研究業績書①</vt:lpstr>
      <vt:lpstr>(4)教育研究業績書②</vt:lpstr>
      <vt:lpstr>【記載例】教育研究業績書①</vt:lpstr>
      <vt:lpstr>【記載例】教育研究業績書②</vt:lpstr>
      <vt:lpstr>'(1)履歴書'!Print_Area</vt:lpstr>
      <vt:lpstr>'(2)職務経歴書'!Print_Area</vt:lpstr>
      <vt:lpstr>'(3)教育研究業績書①'!Print_Area</vt:lpstr>
      <vt:lpstr>'(4)教育研究業績書②'!Print_Area</vt:lpstr>
      <vt:lpstr>【記載例】教育研究業績書①!Print_Area</vt:lpstr>
      <vt:lpstr>【記載例】教育研究業績書②!Print_Area</vt:lpstr>
      <vt:lpstr>'(4)教育研究業績書②'!Print_Titles</vt:lpstr>
      <vt:lpstr>【記載例】教育研究業績書②!Print_Titles</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creator>JEED</dc:creator>
  <cp:lastModifiedBy>高齢・障害・求職者雇用支援機構</cp:lastModifiedBy>
  <cp:lastPrinted>2025-07-09T02:10:27Z</cp:lastPrinted>
  <dcterms:created xsi:type="dcterms:W3CDTF">2022-02-08T09:35:00Z</dcterms:created>
  <dcterms:modified xsi:type="dcterms:W3CDTF">2025-07-09T02:23:06Z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