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345" yWindow="-15" windowWidth="12330" windowHeight="117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J10" i="1" l="1"/>
  <c r="I32" i="1" l="1"/>
  <c r="H32" i="1"/>
  <c r="G32" i="1"/>
  <c r="F32" i="1"/>
  <c r="E32" i="1"/>
  <c r="D32" i="1"/>
  <c r="C32" i="1"/>
  <c r="D19" i="1"/>
  <c r="E19" i="1"/>
  <c r="F19" i="1"/>
  <c r="G19" i="1"/>
  <c r="H19" i="1"/>
  <c r="I19" i="1"/>
  <c r="C19" i="1"/>
  <c r="J19" i="1" s="1"/>
  <c r="K10" i="1" s="1"/>
  <c r="J31" i="1"/>
  <c r="J30" i="1"/>
  <c r="J29" i="1"/>
  <c r="J28" i="1"/>
  <c r="J27" i="1"/>
  <c r="J26" i="1"/>
  <c r="J25" i="1"/>
  <c r="J24" i="1"/>
  <c r="J23" i="1"/>
  <c r="J11" i="1"/>
  <c r="K11" i="1" s="1"/>
  <c r="J12" i="1"/>
  <c r="J13" i="1"/>
  <c r="K13" i="1" s="1"/>
  <c r="J14" i="1"/>
  <c r="J15" i="1"/>
  <c r="K15" i="1" s="1"/>
  <c r="J16" i="1"/>
  <c r="J17" i="1"/>
  <c r="K17" i="1" s="1"/>
  <c r="J18" i="1"/>
  <c r="K18" i="1" l="1"/>
  <c r="K16" i="1"/>
  <c r="K14" i="1"/>
  <c r="K12" i="1"/>
  <c r="J32" i="1"/>
  <c r="K23" i="1" l="1"/>
  <c r="K31" i="1"/>
  <c r="K24" i="1"/>
  <c r="K26" i="1"/>
  <c r="K28" i="1"/>
  <c r="K30" i="1"/>
  <c r="K29" i="1"/>
  <c r="K25" i="1"/>
  <c r="K27" i="1"/>
</calcChain>
</file>

<file path=xl/sharedStrings.xml><?xml version="1.0" encoding="utf-8"?>
<sst xmlns="http://schemas.openxmlformats.org/spreadsheetml/2006/main" count="61" uniqueCount="25">
  <si>
    <t>商品名</t>
    <rPh sb="0" eb="3">
      <t>ショウヒンメイ</t>
    </rPh>
    <phoneticPr fontId="2"/>
  </si>
  <si>
    <t>月曜日</t>
    <rPh sb="0" eb="1">
      <t>ゲツ</t>
    </rPh>
    <rPh sb="1" eb="3">
      <t>ヨウビ</t>
    </rPh>
    <phoneticPr fontId="2"/>
  </si>
  <si>
    <t>火曜日</t>
  </si>
  <si>
    <t>水曜日</t>
  </si>
  <si>
    <t>木曜日</t>
  </si>
  <si>
    <t>金曜日</t>
  </si>
  <si>
    <t>土曜日</t>
  </si>
  <si>
    <t>日曜日</t>
  </si>
  <si>
    <t>(単位：万円)</t>
    <rPh sb="1" eb="3">
      <t>タンイ</t>
    </rPh>
    <rPh sb="4" eb="6">
      <t>マンエン</t>
    </rPh>
    <phoneticPr fontId="2"/>
  </si>
  <si>
    <t>合計</t>
    <rPh sb="0" eb="2">
      <t>ゴウケイ</t>
    </rPh>
    <phoneticPr fontId="2"/>
  </si>
  <si>
    <t>構成比</t>
    <rPh sb="0" eb="3">
      <t>コウセイヒ</t>
    </rPh>
    <phoneticPr fontId="2"/>
  </si>
  <si>
    <t>合　計</t>
    <rPh sb="0" eb="1">
      <t>ア</t>
    </rPh>
    <rPh sb="2" eb="3">
      <t>ケイ</t>
    </rPh>
    <phoneticPr fontId="2"/>
  </si>
  <si>
    <t>●１２月【第１週】</t>
    <rPh sb="3" eb="4">
      <t>ガツ</t>
    </rPh>
    <rPh sb="5" eb="6">
      <t>ダイ</t>
    </rPh>
    <rPh sb="7" eb="8">
      <t>シュウ</t>
    </rPh>
    <phoneticPr fontId="2"/>
  </si>
  <si>
    <t>●１２月【第２週】</t>
    <rPh sb="3" eb="4">
      <t>ガツ</t>
    </rPh>
    <rPh sb="5" eb="6">
      <t>ダイ</t>
    </rPh>
    <rPh sb="7" eb="8">
      <t>シュウ</t>
    </rPh>
    <phoneticPr fontId="2"/>
  </si>
  <si>
    <t>ザッハトルテ</t>
  </si>
  <si>
    <t>ゲバッケネ</t>
  </si>
  <si>
    <t>洋梨のシブースト</t>
  </si>
  <si>
    <t>ガトーショコラ</t>
  </si>
  <si>
    <t>苺ショートケーキ</t>
  </si>
  <si>
    <t>チーズタルト</t>
  </si>
  <si>
    <t>アップルパイ</t>
  </si>
  <si>
    <t>マカロン（４種）</t>
  </si>
  <si>
    <t>焼菓子（詰合せ）</t>
  </si>
  <si>
    <t>ゲバッケネ</t>
    <phoneticPr fontId="2"/>
  </si>
  <si>
    <t>洋梨のシブースト</t>
    <rPh sb="0" eb="2">
      <t>ヨウナシ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</si>
</sst>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76" fontId="0" fillId="0" borderId="0" xfId="0" applyNumberForma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1" xfId="0" applyNumberFormat="1" applyBorder="1" applyAlignment="1">
      <alignment vertical="center"/>
    </xf>
    <xf numFmtId="0" fontId="0" fillId="0" borderId="0" xfId="0" applyNumberFormat="1" applyAlignment="1">
      <alignment vertical="center"/>
    </xf>
    <xf numFmtId="0" fontId="0" fillId="0" borderId="1" xfId="1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176" fontId="0" fillId="0" borderId="1" xfId="0" applyNumberFormat="1" applyBorder="1">
      <alignment vertical="center"/>
    </xf>
    <xf numFmtId="0" fontId="3" fillId="0" borderId="0" xfId="0" applyFont="1" applyAlignment="1">
      <alignment horizontal="left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40"/>
  <sheetViews>
    <sheetView tabSelected="1" zoomScaleNormal="100" workbookViewId="0"/>
  </sheetViews>
  <sheetFormatPr defaultRowHeight="13.5"/>
  <cols>
    <col min="2" max="2" width="15.625" customWidth="1"/>
    <col min="3" max="9" width="7.625" customWidth="1"/>
    <col min="10" max="11" width="9.625" customWidth="1"/>
    <col min="14" max="22" width="14.625" customWidth="1"/>
  </cols>
  <sheetData>
    <row r="1" spans="2:22" ht="13.5" customHeight="1"/>
    <row r="2" spans="2:22" ht="13.5" customHeight="1"/>
    <row r="3" spans="2:22" ht="13.5" customHeight="1"/>
    <row r="4" spans="2:22" ht="13.5" customHeight="1"/>
    <row r="5" spans="2:22" ht="13.5" customHeight="1"/>
    <row r="6" spans="2:22" ht="13.5" customHeight="1"/>
    <row r="7" spans="2:22" ht="13.5" customHeight="1"/>
    <row r="8" spans="2:22" ht="18" customHeight="1">
      <c r="B8" s="10" t="s">
        <v>12</v>
      </c>
      <c r="J8" s="1" t="s">
        <v>8</v>
      </c>
    </row>
    <row r="9" spans="2:22" ht="18" customHeight="1">
      <c r="B9" s="8" t="s">
        <v>0</v>
      </c>
      <c r="C9" s="8" t="s">
        <v>1</v>
      </c>
      <c r="D9" s="8" t="s">
        <v>2</v>
      </c>
      <c r="E9" s="8" t="s">
        <v>3</v>
      </c>
      <c r="F9" s="8" t="s">
        <v>4</v>
      </c>
      <c r="G9" s="8" t="s">
        <v>5</v>
      </c>
      <c r="H9" s="8" t="s">
        <v>6</v>
      </c>
      <c r="I9" s="8" t="s">
        <v>7</v>
      </c>
      <c r="J9" s="8" t="s">
        <v>11</v>
      </c>
      <c r="K9" s="8" t="s">
        <v>10</v>
      </c>
      <c r="M9" s="5" t="s">
        <v>0</v>
      </c>
      <c r="N9" s="5" t="s">
        <v>14</v>
      </c>
      <c r="O9" s="5" t="s">
        <v>23</v>
      </c>
      <c r="P9" s="5" t="s">
        <v>24</v>
      </c>
      <c r="Q9" s="5" t="s">
        <v>17</v>
      </c>
      <c r="R9" s="5" t="s">
        <v>18</v>
      </c>
      <c r="S9" s="5" t="s">
        <v>19</v>
      </c>
      <c r="T9" s="5" t="s">
        <v>20</v>
      </c>
      <c r="U9" s="5" t="s">
        <v>21</v>
      </c>
      <c r="V9" s="5" t="s">
        <v>22</v>
      </c>
    </row>
    <row r="10" spans="2:22" ht="17.100000000000001" customHeight="1">
      <c r="B10" s="8" t="s">
        <v>14</v>
      </c>
      <c r="C10" s="11">
        <v>31</v>
      </c>
      <c r="D10" s="11">
        <v>38</v>
      </c>
      <c r="E10" s="11">
        <v>45</v>
      </c>
      <c r="F10" s="11">
        <v>48</v>
      </c>
      <c r="G10" s="11">
        <v>54</v>
      </c>
      <c r="H10" s="11">
        <v>48</v>
      </c>
      <c r="I10" s="11">
        <v>72</v>
      </c>
      <c r="J10" s="11">
        <f>SUM(C10:I10)</f>
        <v>336</v>
      </c>
      <c r="K10" s="9">
        <f>J10/$J$19</f>
        <v>0.13217938630999213</v>
      </c>
      <c r="M10" s="5" t="s">
        <v>1</v>
      </c>
      <c r="N10" s="5">
        <v>42</v>
      </c>
      <c r="O10" s="5">
        <v>32</v>
      </c>
      <c r="P10" s="5">
        <v>50</v>
      </c>
      <c r="Q10" s="5">
        <v>52</v>
      </c>
      <c r="R10" s="5">
        <v>36</v>
      </c>
      <c r="S10" s="5">
        <v>48</v>
      </c>
      <c r="T10" s="5">
        <v>15</v>
      </c>
      <c r="U10" s="5">
        <v>47</v>
      </c>
      <c r="V10" s="5">
        <v>59</v>
      </c>
    </row>
    <row r="11" spans="2:22" ht="17.100000000000001" customHeight="1">
      <c r="B11" s="8" t="s">
        <v>15</v>
      </c>
      <c r="C11" s="11">
        <v>23</v>
      </c>
      <c r="D11" s="11">
        <v>28</v>
      </c>
      <c r="E11" s="11">
        <v>18</v>
      </c>
      <c r="F11" s="11">
        <v>52</v>
      </c>
      <c r="G11" s="11">
        <v>63</v>
      </c>
      <c r="H11" s="11">
        <v>57</v>
      </c>
      <c r="I11" s="11">
        <v>66</v>
      </c>
      <c r="J11" s="11">
        <f t="shared" ref="J11:J18" si="0">SUM(C11:I11)</f>
        <v>307</v>
      </c>
      <c r="K11" s="9">
        <f t="shared" ref="K11:K17" si="1">J11/$J$19</f>
        <v>0.12077104642014162</v>
      </c>
      <c r="M11" s="5" t="s">
        <v>2</v>
      </c>
      <c r="N11" s="5">
        <v>39</v>
      </c>
      <c r="O11" s="5">
        <v>22</v>
      </c>
      <c r="P11" s="5">
        <v>37</v>
      </c>
      <c r="Q11" s="5">
        <v>53</v>
      </c>
      <c r="R11" s="5">
        <v>38</v>
      </c>
      <c r="S11" s="5">
        <v>65</v>
      </c>
      <c r="T11" s="5">
        <v>23</v>
      </c>
      <c r="U11" s="5">
        <v>49</v>
      </c>
      <c r="V11" s="5">
        <v>33</v>
      </c>
    </row>
    <row r="12" spans="2:22" ht="17.100000000000001" customHeight="1">
      <c r="B12" s="8" t="s">
        <v>16</v>
      </c>
      <c r="C12" s="11">
        <v>18</v>
      </c>
      <c r="D12" s="11">
        <v>16</v>
      </c>
      <c r="E12" s="11">
        <v>21</v>
      </c>
      <c r="F12" s="11">
        <v>35</v>
      </c>
      <c r="G12" s="11">
        <v>49</v>
      </c>
      <c r="H12" s="11">
        <v>50</v>
      </c>
      <c r="I12" s="11">
        <v>51</v>
      </c>
      <c r="J12" s="11">
        <f t="shared" si="0"/>
        <v>240</v>
      </c>
      <c r="K12" s="9">
        <f t="shared" si="1"/>
        <v>9.4413847364280101E-2</v>
      </c>
      <c r="M12" s="5" t="s">
        <v>3</v>
      </c>
      <c r="N12" s="5">
        <v>57</v>
      </c>
      <c r="O12" s="5">
        <v>27</v>
      </c>
      <c r="P12" s="5">
        <v>54</v>
      </c>
      <c r="Q12" s="5">
        <v>45</v>
      </c>
      <c r="R12" s="5">
        <v>43</v>
      </c>
      <c r="S12" s="5">
        <v>33</v>
      </c>
      <c r="T12" s="5">
        <v>31</v>
      </c>
      <c r="U12" s="5">
        <v>58</v>
      </c>
      <c r="V12" s="5">
        <v>28</v>
      </c>
    </row>
    <row r="13" spans="2:22" ht="17.100000000000001" customHeight="1">
      <c r="B13" s="8" t="s">
        <v>17</v>
      </c>
      <c r="C13" s="11">
        <v>30</v>
      </c>
      <c r="D13" s="11">
        <v>22</v>
      </c>
      <c r="E13" s="11">
        <v>42</v>
      </c>
      <c r="F13" s="11">
        <v>37</v>
      </c>
      <c r="G13" s="11">
        <v>75</v>
      </c>
      <c r="H13" s="11">
        <v>18</v>
      </c>
      <c r="I13" s="11">
        <v>78</v>
      </c>
      <c r="J13" s="11">
        <f t="shared" si="0"/>
        <v>302</v>
      </c>
      <c r="K13" s="9">
        <f t="shared" si="1"/>
        <v>0.11880409126671912</v>
      </c>
      <c r="M13" s="5" t="s">
        <v>4</v>
      </c>
      <c r="N13" s="5">
        <v>49</v>
      </c>
      <c r="O13" s="5">
        <v>44</v>
      </c>
      <c r="P13" s="5">
        <v>58</v>
      </c>
      <c r="Q13" s="5">
        <v>62</v>
      </c>
      <c r="R13" s="5">
        <v>51</v>
      </c>
      <c r="S13" s="5">
        <v>46</v>
      </c>
      <c r="T13" s="5">
        <v>27</v>
      </c>
      <c r="U13" s="5">
        <v>64</v>
      </c>
      <c r="V13" s="5">
        <v>43</v>
      </c>
    </row>
    <row r="14" spans="2:22" ht="17.100000000000001" customHeight="1">
      <c r="B14" s="8" t="s">
        <v>18</v>
      </c>
      <c r="C14" s="11">
        <v>47</v>
      </c>
      <c r="D14" s="11">
        <v>32</v>
      </c>
      <c r="E14" s="11">
        <v>35</v>
      </c>
      <c r="F14" s="11">
        <v>58</v>
      </c>
      <c r="G14" s="11">
        <v>86</v>
      </c>
      <c r="H14" s="11">
        <v>78</v>
      </c>
      <c r="I14" s="11">
        <v>91</v>
      </c>
      <c r="J14" s="11">
        <f t="shared" si="0"/>
        <v>427</v>
      </c>
      <c r="K14" s="9">
        <f t="shared" si="1"/>
        <v>0.16797797010228166</v>
      </c>
      <c r="M14" s="5" t="s">
        <v>5</v>
      </c>
      <c r="N14" s="5">
        <v>62</v>
      </c>
      <c r="O14" s="5">
        <v>51</v>
      </c>
      <c r="P14" s="5">
        <v>47</v>
      </c>
      <c r="Q14" s="5">
        <v>58</v>
      </c>
      <c r="R14" s="5">
        <v>66</v>
      </c>
      <c r="S14" s="5">
        <v>59</v>
      </c>
      <c r="T14" s="5">
        <v>48</v>
      </c>
      <c r="U14" s="5">
        <v>48</v>
      </c>
      <c r="V14" s="5">
        <v>42</v>
      </c>
    </row>
    <row r="15" spans="2:22" ht="17.100000000000001" customHeight="1">
      <c r="B15" s="8" t="s">
        <v>19</v>
      </c>
      <c r="C15" s="11">
        <v>35</v>
      </c>
      <c r="D15" s="11">
        <v>39</v>
      </c>
      <c r="E15" s="11">
        <v>46</v>
      </c>
      <c r="F15" s="11">
        <v>47</v>
      </c>
      <c r="G15" s="11">
        <v>52</v>
      </c>
      <c r="H15" s="11">
        <v>43</v>
      </c>
      <c r="I15" s="11">
        <v>55</v>
      </c>
      <c r="J15" s="11">
        <f t="shared" si="0"/>
        <v>317</v>
      </c>
      <c r="K15" s="9">
        <f t="shared" si="1"/>
        <v>0.12470495672698663</v>
      </c>
      <c r="M15" s="5" t="s">
        <v>6</v>
      </c>
      <c r="N15" s="5">
        <v>67</v>
      </c>
      <c r="O15" s="5">
        <v>54</v>
      </c>
      <c r="P15" s="5">
        <v>66</v>
      </c>
      <c r="Q15" s="5">
        <v>60</v>
      </c>
      <c r="R15" s="5">
        <v>79</v>
      </c>
      <c r="S15" s="5">
        <v>37</v>
      </c>
      <c r="T15" s="5">
        <v>34</v>
      </c>
      <c r="U15" s="5">
        <v>62</v>
      </c>
      <c r="V15" s="5">
        <v>39</v>
      </c>
    </row>
    <row r="16" spans="2:22" ht="17.100000000000001" customHeight="1">
      <c r="B16" s="8" t="s">
        <v>20</v>
      </c>
      <c r="C16" s="11">
        <v>37</v>
      </c>
      <c r="D16" s="11">
        <v>24</v>
      </c>
      <c r="E16" s="11">
        <v>25</v>
      </c>
      <c r="F16" s="11">
        <v>30</v>
      </c>
      <c r="G16" s="11">
        <v>26</v>
      </c>
      <c r="H16" s="11">
        <v>32</v>
      </c>
      <c r="I16" s="11">
        <v>38</v>
      </c>
      <c r="J16" s="11">
        <f t="shared" si="0"/>
        <v>212</v>
      </c>
      <c r="K16" s="9">
        <f t="shared" si="1"/>
        <v>8.3398898505114089E-2</v>
      </c>
      <c r="M16" s="5" t="s">
        <v>7</v>
      </c>
      <c r="N16" s="5">
        <v>88</v>
      </c>
      <c r="O16" s="5">
        <v>68</v>
      </c>
      <c r="P16" s="5">
        <v>78</v>
      </c>
      <c r="Q16" s="5">
        <v>86</v>
      </c>
      <c r="R16" s="5">
        <v>52</v>
      </c>
      <c r="S16" s="5">
        <v>41</v>
      </c>
      <c r="T16" s="5">
        <v>49</v>
      </c>
      <c r="U16" s="5">
        <v>63</v>
      </c>
      <c r="V16" s="5">
        <v>62</v>
      </c>
    </row>
    <row r="17" spans="2:11" ht="17.100000000000001" customHeight="1">
      <c r="B17" s="8" t="s">
        <v>21</v>
      </c>
      <c r="C17" s="11"/>
      <c r="D17" s="11"/>
      <c r="E17" s="11"/>
      <c r="F17" s="11"/>
      <c r="G17" s="11"/>
      <c r="H17" s="11"/>
      <c r="I17" s="11"/>
      <c r="J17" s="11">
        <f t="shared" si="0"/>
        <v>0</v>
      </c>
      <c r="K17" s="9">
        <f t="shared" si="1"/>
        <v>0</v>
      </c>
    </row>
    <row r="18" spans="2:11" ht="17.100000000000001" customHeight="1">
      <c r="B18" s="8" t="s">
        <v>22</v>
      </c>
      <c r="C18" s="11">
        <v>32</v>
      </c>
      <c r="D18" s="11">
        <v>42</v>
      </c>
      <c r="E18" s="11">
        <v>37</v>
      </c>
      <c r="F18" s="11">
        <v>62</v>
      </c>
      <c r="G18" s="11">
        <v>67</v>
      </c>
      <c r="H18" s="11">
        <v>72</v>
      </c>
      <c r="I18" s="11">
        <v>89</v>
      </c>
      <c r="J18" s="11">
        <f t="shared" si="0"/>
        <v>401</v>
      </c>
      <c r="K18" s="9">
        <f>J18/$J$19</f>
        <v>0.15774980330448465</v>
      </c>
    </row>
    <row r="19" spans="2:11" ht="17.100000000000001" customHeight="1">
      <c r="B19" s="8" t="s">
        <v>9</v>
      </c>
      <c r="C19" s="11">
        <f>SUM(C10:C18)</f>
        <v>253</v>
      </c>
      <c r="D19" s="11">
        <f t="shared" ref="D19:I19" si="2">SUM(D10:D18)</f>
        <v>241</v>
      </c>
      <c r="E19" s="11">
        <f t="shared" si="2"/>
        <v>269</v>
      </c>
      <c r="F19" s="11">
        <f t="shared" si="2"/>
        <v>369</v>
      </c>
      <c r="G19" s="11">
        <f t="shared" si="2"/>
        <v>472</v>
      </c>
      <c r="H19" s="11">
        <f t="shared" si="2"/>
        <v>398</v>
      </c>
      <c r="I19" s="11">
        <f t="shared" si="2"/>
        <v>540</v>
      </c>
      <c r="J19" s="11">
        <f>SUM(C19:I19)</f>
        <v>2542</v>
      </c>
      <c r="K19" s="2"/>
    </row>
    <row r="20" spans="2:11" ht="13.5" customHeight="1"/>
    <row r="21" spans="2:11" ht="18" customHeight="1">
      <c r="B21" s="3" t="s">
        <v>13</v>
      </c>
      <c r="J21" s="4" t="s">
        <v>8</v>
      </c>
    </row>
    <row r="22" spans="2:11" ht="18" customHeight="1">
      <c r="B22" s="5" t="s">
        <v>0</v>
      </c>
      <c r="C22" s="5" t="s">
        <v>1</v>
      </c>
      <c r="D22" s="5" t="s">
        <v>2</v>
      </c>
      <c r="E22" s="5" t="s">
        <v>3</v>
      </c>
      <c r="F22" s="5" t="s">
        <v>4</v>
      </c>
      <c r="G22" s="5" t="s">
        <v>5</v>
      </c>
      <c r="H22" s="5" t="s">
        <v>6</v>
      </c>
      <c r="I22" s="5" t="s">
        <v>7</v>
      </c>
      <c r="J22" s="5" t="s">
        <v>11</v>
      </c>
      <c r="K22" s="5" t="s">
        <v>10</v>
      </c>
    </row>
    <row r="23" spans="2:11" ht="17.100000000000001" customHeight="1">
      <c r="B23" s="5" t="s">
        <v>14</v>
      </c>
      <c r="C23" s="5"/>
      <c r="D23" s="5"/>
      <c r="E23" s="5"/>
      <c r="F23" s="5"/>
      <c r="G23" s="5"/>
      <c r="H23" s="5"/>
      <c r="I23" s="5"/>
      <c r="J23" s="7">
        <f t="shared" ref="J23:J32" si="3">SUM(C23:I23)</f>
        <v>0</v>
      </c>
      <c r="K23" s="5" t="e">
        <f>A23/$J$32</f>
        <v>#DIV/0!</v>
      </c>
    </row>
    <row r="24" spans="2:11" ht="17.100000000000001" customHeight="1">
      <c r="B24" s="5" t="s">
        <v>15</v>
      </c>
      <c r="C24" s="5"/>
      <c r="D24" s="5"/>
      <c r="E24" s="5"/>
      <c r="F24" s="5"/>
      <c r="G24" s="5"/>
      <c r="H24" s="5"/>
      <c r="I24" s="5"/>
      <c r="J24" s="7">
        <f t="shared" si="3"/>
        <v>0</v>
      </c>
      <c r="K24" s="5" t="e">
        <f t="shared" ref="K24:K30" si="4">A24/$J$32</f>
        <v>#DIV/0!</v>
      </c>
    </row>
    <row r="25" spans="2:11" ht="17.100000000000001" customHeight="1">
      <c r="B25" s="5" t="s">
        <v>16</v>
      </c>
      <c r="C25" s="5"/>
      <c r="D25" s="5"/>
      <c r="E25" s="5"/>
      <c r="F25" s="5"/>
      <c r="G25" s="5"/>
      <c r="H25" s="5"/>
      <c r="I25" s="5"/>
      <c r="J25" s="7">
        <f t="shared" si="3"/>
        <v>0</v>
      </c>
      <c r="K25" s="5" t="e">
        <f t="shared" si="4"/>
        <v>#DIV/0!</v>
      </c>
    </row>
    <row r="26" spans="2:11" ht="17.100000000000001" customHeight="1">
      <c r="B26" s="5" t="s">
        <v>17</v>
      </c>
      <c r="C26" s="5"/>
      <c r="D26" s="5"/>
      <c r="E26" s="5"/>
      <c r="F26" s="5"/>
      <c r="G26" s="5"/>
      <c r="H26" s="5"/>
      <c r="I26" s="5"/>
      <c r="J26" s="7">
        <f t="shared" si="3"/>
        <v>0</v>
      </c>
      <c r="K26" s="5" t="e">
        <f t="shared" si="4"/>
        <v>#DIV/0!</v>
      </c>
    </row>
    <row r="27" spans="2:11" ht="17.100000000000001" customHeight="1">
      <c r="B27" s="5" t="s">
        <v>18</v>
      </c>
      <c r="C27" s="5"/>
      <c r="D27" s="5"/>
      <c r="E27" s="5"/>
      <c r="F27" s="5"/>
      <c r="G27" s="5"/>
      <c r="H27" s="5"/>
      <c r="I27" s="5"/>
      <c r="J27" s="7">
        <f t="shared" si="3"/>
        <v>0</v>
      </c>
      <c r="K27" s="5" t="e">
        <f t="shared" si="4"/>
        <v>#DIV/0!</v>
      </c>
    </row>
    <row r="28" spans="2:11" ht="17.100000000000001" customHeight="1">
      <c r="B28" s="5" t="s">
        <v>19</v>
      </c>
      <c r="C28" s="5"/>
      <c r="D28" s="5"/>
      <c r="E28" s="5"/>
      <c r="F28" s="5"/>
      <c r="G28" s="5"/>
      <c r="H28" s="5"/>
      <c r="I28" s="5"/>
      <c r="J28" s="7">
        <f t="shared" si="3"/>
        <v>0</v>
      </c>
      <c r="K28" s="5" t="e">
        <f t="shared" si="4"/>
        <v>#DIV/0!</v>
      </c>
    </row>
    <row r="29" spans="2:11" ht="17.100000000000001" customHeight="1">
      <c r="B29" s="5" t="s">
        <v>20</v>
      </c>
      <c r="C29" s="5"/>
      <c r="D29" s="5"/>
      <c r="E29" s="5"/>
      <c r="F29" s="5"/>
      <c r="G29" s="5"/>
      <c r="H29" s="5"/>
      <c r="I29" s="5"/>
      <c r="J29" s="7">
        <f t="shared" si="3"/>
        <v>0</v>
      </c>
      <c r="K29" s="5" t="e">
        <f t="shared" si="4"/>
        <v>#DIV/0!</v>
      </c>
    </row>
    <row r="30" spans="2:11" ht="17.100000000000001" customHeight="1">
      <c r="B30" s="5" t="s">
        <v>21</v>
      </c>
      <c r="C30" s="5"/>
      <c r="D30" s="5"/>
      <c r="E30" s="5"/>
      <c r="F30" s="5"/>
      <c r="G30" s="5"/>
      <c r="H30" s="5"/>
      <c r="I30" s="5"/>
      <c r="J30" s="7">
        <f t="shared" si="3"/>
        <v>0</v>
      </c>
      <c r="K30" s="5" t="e">
        <f t="shared" si="4"/>
        <v>#DIV/0!</v>
      </c>
    </row>
    <row r="31" spans="2:11" ht="17.100000000000001" customHeight="1">
      <c r="B31" s="5" t="s">
        <v>22</v>
      </c>
      <c r="C31" s="5"/>
      <c r="D31" s="5"/>
      <c r="E31" s="5"/>
      <c r="F31" s="5"/>
      <c r="G31" s="5"/>
      <c r="H31" s="5"/>
      <c r="I31" s="5"/>
      <c r="J31" s="7">
        <f t="shared" si="3"/>
        <v>0</v>
      </c>
      <c r="K31" s="5" t="e">
        <f>A31/$J$32</f>
        <v>#DIV/0!</v>
      </c>
    </row>
    <row r="32" spans="2:11" ht="17.100000000000001" customHeight="1">
      <c r="B32" s="5" t="s">
        <v>9</v>
      </c>
      <c r="C32" s="5">
        <f>SUM(C23:C31)</f>
        <v>0</v>
      </c>
      <c r="D32" s="5">
        <f t="shared" ref="D32" si="5">SUM(D23:D31)</f>
        <v>0</v>
      </c>
      <c r="E32" s="5">
        <f t="shared" ref="E32" si="6">SUM(E23:E31)</f>
        <v>0</v>
      </c>
      <c r="F32" s="5">
        <f t="shared" ref="F32" si="7">SUM(F23:F31)</f>
        <v>0</v>
      </c>
      <c r="G32" s="5">
        <f t="shared" ref="G32" si="8">SUM(G23:G31)</f>
        <v>0</v>
      </c>
      <c r="H32" s="5">
        <f t="shared" ref="H32" si="9">SUM(H23:H31)</f>
        <v>0</v>
      </c>
      <c r="I32" s="5">
        <f t="shared" ref="I32" si="10">SUM(I23:I31)</f>
        <v>0</v>
      </c>
      <c r="J32" s="7">
        <f t="shared" si="3"/>
        <v>0</v>
      </c>
      <c r="K32" s="6"/>
    </row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2016-12-08T05:56:20Z</dcterms:created>
  <dcterms:modified xsi:type="dcterms:W3CDTF">2016-12-08T05:57:06Z</dcterms:modified>
</cp:coreProperties>
</file>