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720" yWindow="315" windowWidth="17955" windowHeight="8640"/>
  </bookViews>
  <sheets>
    <sheet name="解答02HA4" sheetId="5" r:id="rId1"/>
    <sheet name="解答例" sheetId="6" r:id="rId2"/>
  </sheets>
  <definedNames>
    <definedName name="_xlnm.Print_Area" localSheetId="0">解答02HA4!$B$3:$G$43</definedName>
    <definedName name="_xlnm.Print_Area" localSheetId="1">解答例!$B$3:$G$43</definedName>
  </definedNames>
  <calcPr calcId="162913"/>
</workbook>
</file>

<file path=xl/sharedStrings.xml><?xml version="1.0" encoding="utf-8"?>
<sst xmlns="http://schemas.openxmlformats.org/spreadsheetml/2006/main" count="76" uniqueCount="27">
  <si>
    <t>単位：千円</t>
    <rPh sb="0" eb="2">
      <t>タンイ</t>
    </rPh>
    <rPh sb="3" eb="5">
      <t>センエン</t>
    </rPh>
    <phoneticPr fontId="3"/>
  </si>
  <si>
    <t>売上高</t>
  </si>
  <si>
    <t>区分</t>
    <rPh sb="0" eb="2">
      <t>クブン</t>
    </rPh>
    <phoneticPr fontId="3"/>
  </si>
  <si>
    <t>目標売上高</t>
    <rPh sb="0" eb="2">
      <t>モクヒョウ</t>
    </rPh>
    <rPh sb="2" eb="4">
      <t>ウリアゲ</t>
    </rPh>
    <rPh sb="4" eb="5">
      <t>ダカ</t>
    </rPh>
    <phoneticPr fontId="2"/>
  </si>
  <si>
    <t>目標達成率</t>
    <rPh sb="0" eb="2">
      <t>モクヒョウ</t>
    </rPh>
    <rPh sb="2" eb="5">
      <t>タッセイリツ</t>
    </rPh>
    <phoneticPr fontId="2"/>
  </si>
  <si>
    <t>評価</t>
    <rPh sb="0" eb="2">
      <t>ヒョウカ</t>
    </rPh>
    <phoneticPr fontId="2"/>
  </si>
  <si>
    <t>合計</t>
    <rPh sb="0" eb="2">
      <t>ゴウケイ</t>
    </rPh>
    <phoneticPr fontId="2"/>
  </si>
  <si>
    <t>-</t>
    <phoneticPr fontId="2"/>
  </si>
  <si>
    <t>品　　目</t>
    <phoneticPr fontId="2"/>
  </si>
  <si>
    <t>小計</t>
    <rPh sb="0" eb="2">
      <t>ショウケイ</t>
    </rPh>
    <phoneticPr fontId="2"/>
  </si>
  <si>
    <t>【コンビニ部門】</t>
    <rPh sb="5" eb="7">
      <t>ブモン</t>
    </rPh>
    <phoneticPr fontId="2"/>
  </si>
  <si>
    <t>弁当・寿司</t>
    <rPh sb="0" eb="2">
      <t>ベントウ</t>
    </rPh>
    <rPh sb="3" eb="5">
      <t>スシ</t>
    </rPh>
    <phoneticPr fontId="2"/>
  </si>
  <si>
    <t>飲料品</t>
    <rPh sb="0" eb="2">
      <t>インリョウ</t>
    </rPh>
    <rPh sb="2" eb="3">
      <t>ヒン</t>
    </rPh>
    <phoneticPr fontId="2"/>
  </si>
  <si>
    <t>スイーツ・デザート</t>
  </si>
  <si>
    <t>パン類</t>
    <rPh sb="2" eb="3">
      <t>ルイ</t>
    </rPh>
    <phoneticPr fontId="2"/>
  </si>
  <si>
    <t>スープ・味噌汁</t>
    <rPh sb="4" eb="7">
      <t>ミソシル</t>
    </rPh>
    <phoneticPr fontId="2"/>
  </si>
  <si>
    <t>惣菜</t>
    <rPh sb="0" eb="2">
      <t>ソウザイ</t>
    </rPh>
    <phoneticPr fontId="2"/>
  </si>
  <si>
    <t>日用品</t>
    <rPh sb="0" eb="3">
      <t>ニチヨウヒン</t>
    </rPh>
    <phoneticPr fontId="2"/>
  </si>
  <si>
    <t>雑誌・書類</t>
    <rPh sb="0" eb="2">
      <t>ザッシ</t>
    </rPh>
    <rPh sb="3" eb="5">
      <t>ショルイ</t>
    </rPh>
    <phoneticPr fontId="2"/>
  </si>
  <si>
    <t>ギフト</t>
  </si>
  <si>
    <t>ゲーム・DVD・CD</t>
  </si>
  <si>
    <t>B</t>
  </si>
  <si>
    <t>A</t>
  </si>
  <si>
    <t>-</t>
  </si>
  <si>
    <t>C</t>
  </si>
  <si>
    <t>競技者氏名</t>
    <rPh sb="0" eb="3">
      <t>キョウギシャ</t>
    </rPh>
    <rPh sb="3" eb="5">
      <t>シメイ</t>
    </rPh>
    <phoneticPr fontId="2"/>
  </si>
  <si>
    <t>商品別売上比較</t>
    <rPh sb="3" eb="5">
      <t>ウリアゲ</t>
    </rPh>
    <rPh sb="5" eb="7">
      <t>ヒカク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</si>
</sst>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theme="3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9" xfId="0" applyNumberFormat="1" applyFill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Fill="1" applyBorder="1">
      <alignment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16" xfId="1" applyFon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 applyAlignment="1">
      <alignment horizontal="center" vertical="center"/>
    </xf>
    <xf numFmtId="176" fontId="0" fillId="0" borderId="19" xfId="0" applyNumberFormat="1" applyBorder="1" applyAlignment="1">
      <alignment horizontal="center" vertical="center"/>
    </xf>
    <xf numFmtId="176" fontId="0" fillId="0" borderId="21" xfId="0" applyNumberFormat="1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8" xfId="0" applyFill="1" applyBorder="1" applyAlignment="1">
      <alignment horizontal="distributed" vertical="center" indent="1"/>
    </xf>
    <xf numFmtId="0" fontId="0" fillId="2" borderId="19" xfId="0" applyFill="1" applyBorder="1" applyAlignment="1">
      <alignment horizontal="distributed" vertical="center" indent="1"/>
    </xf>
    <xf numFmtId="0" fontId="0" fillId="2" borderId="20" xfId="0" applyFill="1" applyBorder="1" applyAlignment="1">
      <alignment horizontal="distributed" vertical="center" indent="1"/>
    </xf>
    <xf numFmtId="0" fontId="0" fillId="2" borderId="8" xfId="0" applyFill="1" applyBorder="1" applyAlignment="1">
      <alignment horizontal="right" vertical="center" indent="1"/>
    </xf>
    <xf numFmtId="0" fontId="0" fillId="2" borderId="21" xfId="0" applyFill="1" applyBorder="1" applyAlignment="1">
      <alignment horizontal="distributed" vertical="center" indent="1"/>
    </xf>
    <xf numFmtId="0" fontId="0" fillId="2" borderId="28" xfId="0" applyFill="1" applyBorder="1" applyAlignment="1">
      <alignment horizontal="right" vertical="center" indent="1"/>
    </xf>
    <xf numFmtId="38" fontId="0" fillId="0" borderId="29" xfId="1" applyFont="1" applyBorder="1">
      <alignment vertical="center"/>
    </xf>
    <xf numFmtId="176" fontId="0" fillId="0" borderId="30" xfId="0" applyNumberFormat="1" applyBorder="1">
      <alignment vertical="center"/>
    </xf>
    <xf numFmtId="176" fontId="0" fillId="0" borderId="32" xfId="0" applyNumberFormat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38" fontId="0" fillId="0" borderId="0" xfId="0" applyNumberFormat="1">
      <alignment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解答02HA4!$B$3</c:f>
          <c:strCache>
            <c:ptCount val="1"/>
            <c:pt idx="0">
              <c:v>商品別売上比較</c:v>
            </c:pt>
          </c:strCache>
        </c:strRef>
      </c:tx>
      <c:layout/>
      <c:overlay val="0"/>
      <c:spPr>
        <a:solidFill>
          <a:srgbClr val="00B05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rgbClr val="FFFF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368-4971-8E34-DFFBCF4157FA}"/>
              </c:ext>
            </c:extLst>
          </c:dPt>
          <c:dPt>
            <c:idx val="1"/>
            <c:bubble3D val="0"/>
            <c:explosion val="1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7C7-4533-9615-4C43DB6E12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368-4971-8E34-DFFBCF4157F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368-4971-8E34-DFFBCF4157F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368-4971-8E34-DFFBCF4157F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368-4971-8E34-DFFBCF4157F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368-4971-8E34-DFFBCF4157F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368-4971-8E34-DFFBCF4157F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368-4971-8E34-DFFBCF4157F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6368-4971-8E34-DFFBCF4157FA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6368-4971-8E34-DFFBCF4157FA}"/>
              </c:ext>
            </c:extLst>
          </c:dPt>
          <c:dLbls>
            <c:dLbl>
              <c:idx val="1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bg1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7C7-4533-9615-4C43DB6E12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(解答02HA4!$C$6:$C$8,解答02HA4!$C$10:$C$11,解答02HA4!$C$13:$C$17)</c:f>
              <c:strCache>
                <c:ptCount val="10"/>
                <c:pt idx="0">
                  <c:v>弁当・寿司</c:v>
                </c:pt>
                <c:pt idx="1">
                  <c:v>飲料品</c:v>
                </c:pt>
                <c:pt idx="2">
                  <c:v>スイーツ・デザート</c:v>
                </c:pt>
                <c:pt idx="3">
                  <c:v>パン類</c:v>
                </c:pt>
                <c:pt idx="4">
                  <c:v>スープ・味噌汁</c:v>
                </c:pt>
                <c:pt idx="5">
                  <c:v>惣菜</c:v>
                </c:pt>
                <c:pt idx="6">
                  <c:v>日用品</c:v>
                </c:pt>
                <c:pt idx="7">
                  <c:v>雑誌・書類</c:v>
                </c:pt>
                <c:pt idx="8">
                  <c:v>ギフト</c:v>
                </c:pt>
                <c:pt idx="9">
                  <c:v>ゲーム・DVD・CD</c:v>
                </c:pt>
              </c:strCache>
            </c:strRef>
          </c:cat>
          <c:val>
            <c:numRef>
              <c:f>(解答02HA4!$E$6:$E$8,解答02HA4!$E$10:$E$11,解答02HA4!$E$13:$E$17)</c:f>
              <c:numCache>
                <c:formatCode>#,##0_);[Red]\(#,##0\)</c:formatCode>
                <c:ptCount val="10"/>
                <c:pt idx="0">
                  <c:v>3103</c:v>
                </c:pt>
                <c:pt idx="1">
                  <c:v>3214</c:v>
                </c:pt>
                <c:pt idx="2">
                  <c:v>1526</c:v>
                </c:pt>
                <c:pt idx="3">
                  <c:v>1120</c:v>
                </c:pt>
                <c:pt idx="4">
                  <c:v>680</c:v>
                </c:pt>
                <c:pt idx="5">
                  <c:v>450</c:v>
                </c:pt>
                <c:pt idx="6">
                  <c:v>147</c:v>
                </c:pt>
                <c:pt idx="7">
                  <c:v>181</c:v>
                </c:pt>
                <c:pt idx="8">
                  <c:v>82</c:v>
                </c:pt>
                <c:pt idx="9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C7-4533-9615-4C43DB6E1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4"/>
        <c:secondPieSize val="5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blipFill>
      <a:blip xmlns:r="http://schemas.openxmlformats.org/officeDocument/2006/relationships" r:embed="rId3"/>
      <a:stretch>
        <a:fillRect/>
      </a:stretch>
    </a:blipFill>
    <a:ln w="9525" cap="flat" cmpd="sng" algn="ctr">
      <a:solidFill>
        <a:sysClr val="windowText" lastClr="000000"/>
      </a:solidFill>
      <a:round/>
    </a:ln>
    <a:effectLst>
      <a:outerShdw blurRad="50800" dist="38100" dir="2700000" algn="tl" rotWithShape="0">
        <a:srgbClr val="0070C0">
          <a:alpha val="40000"/>
        </a:srgbClr>
      </a:outerShdw>
    </a:effectLst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解答例!$B$3</c:f>
          <c:strCache>
            <c:ptCount val="1"/>
            <c:pt idx="0">
              <c:v>商品別売上比較</c:v>
            </c:pt>
          </c:strCache>
        </c:strRef>
      </c:tx>
      <c:layout/>
      <c:overlay val="0"/>
      <c:spPr>
        <a:solidFill>
          <a:srgbClr val="00B050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rgbClr val="FFFF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8AB-411B-B9BF-84B6E1FC7B57}"/>
              </c:ext>
            </c:extLst>
          </c:dPt>
          <c:dPt>
            <c:idx val="1"/>
            <c:bubble3D val="0"/>
            <c:explosion val="1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8AB-411B-B9BF-84B6E1FC7B5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8AB-411B-B9BF-84B6E1FC7B5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8AB-411B-B9BF-84B6E1FC7B5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8AB-411B-B9BF-84B6E1FC7B5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8AB-411B-B9BF-84B6E1FC7B5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8AB-411B-B9BF-84B6E1FC7B5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8AB-411B-B9BF-84B6E1FC7B5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E8AB-411B-B9BF-84B6E1FC7B5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E8AB-411B-B9BF-84B6E1FC7B57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E8AB-411B-B9BF-84B6E1FC7B57}"/>
              </c:ext>
            </c:extLst>
          </c:dPt>
          <c:dLbls>
            <c:dLbl>
              <c:idx val="1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bg1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8AB-411B-B9BF-84B6E1FC7B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(解答例!$C$6:$C$8,解答例!$C$10:$C$11,解答例!$C$13:$C$17)</c:f>
              <c:strCache>
                <c:ptCount val="10"/>
                <c:pt idx="0">
                  <c:v>弁当・寿司</c:v>
                </c:pt>
                <c:pt idx="1">
                  <c:v>飲料品</c:v>
                </c:pt>
                <c:pt idx="2">
                  <c:v>スイーツ・デザート</c:v>
                </c:pt>
                <c:pt idx="3">
                  <c:v>パン類</c:v>
                </c:pt>
                <c:pt idx="4">
                  <c:v>スープ・味噌汁</c:v>
                </c:pt>
                <c:pt idx="5">
                  <c:v>惣菜</c:v>
                </c:pt>
                <c:pt idx="6">
                  <c:v>日用品</c:v>
                </c:pt>
                <c:pt idx="7">
                  <c:v>雑誌・書類</c:v>
                </c:pt>
                <c:pt idx="8">
                  <c:v>ギフト</c:v>
                </c:pt>
                <c:pt idx="9">
                  <c:v>ゲーム・DVD・CD</c:v>
                </c:pt>
              </c:strCache>
            </c:strRef>
          </c:cat>
          <c:val>
            <c:numRef>
              <c:f>(解答例!$E$6:$E$8,解答例!$E$10:$E$11,解答例!$E$13:$E$17)</c:f>
              <c:numCache>
                <c:formatCode>#,##0_);[Red]\(#,##0\)</c:formatCode>
                <c:ptCount val="10"/>
                <c:pt idx="0">
                  <c:v>3103</c:v>
                </c:pt>
                <c:pt idx="1">
                  <c:v>3214</c:v>
                </c:pt>
                <c:pt idx="2">
                  <c:v>1526</c:v>
                </c:pt>
                <c:pt idx="3">
                  <c:v>1120</c:v>
                </c:pt>
                <c:pt idx="4">
                  <c:v>680</c:v>
                </c:pt>
                <c:pt idx="5">
                  <c:v>450</c:v>
                </c:pt>
                <c:pt idx="6">
                  <c:v>147</c:v>
                </c:pt>
                <c:pt idx="7">
                  <c:v>181</c:v>
                </c:pt>
                <c:pt idx="8">
                  <c:v>82</c:v>
                </c:pt>
                <c:pt idx="9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E8AB-411B-B9BF-84B6E1FC7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4"/>
        <c:secondPieSize val="5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blipFill>
      <a:blip xmlns:r="http://schemas.openxmlformats.org/officeDocument/2006/relationships" r:embed="rId3"/>
      <a:stretch>
        <a:fillRect/>
      </a:stretch>
    </a:blipFill>
    <a:ln w="9525" cap="flat" cmpd="sng" algn="ctr">
      <a:solidFill>
        <a:sysClr val="windowText" lastClr="000000"/>
      </a:solidFill>
      <a:round/>
    </a:ln>
    <a:effectLst>
      <a:outerShdw blurRad="50800" dist="38100" dir="2700000" algn="tl" rotWithShape="0">
        <a:srgbClr val="0070C0">
          <a:alpha val="40000"/>
        </a:srgbClr>
      </a:outerShdw>
    </a:effectLst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6</xdr:col>
      <xdr:colOff>552450</xdr:colOff>
      <xdr:row>42</xdr:row>
      <xdr:rowOff>142875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0.70228</cdr:x>
      <cdr:y>0.89313</cdr:y>
    </cdr:from>
    <cdr:to>
      <cdr:x>0.92469</cdr:x>
      <cdr:y>0.9771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819526" y="3343275"/>
          <a:ext cx="1209674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 b="1" i="0">
              <a:solidFill>
                <a:srgbClr val="0070C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コンビニ部門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6</xdr:col>
      <xdr:colOff>552450</xdr:colOff>
      <xdr:row>42</xdr:row>
      <xdr:rowOff>142875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0.70228</cdr:x>
      <cdr:y>0.89313</cdr:y>
    </cdr:from>
    <cdr:to>
      <cdr:x>0.92469</cdr:x>
      <cdr:y>0.9771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819526" y="3343275"/>
          <a:ext cx="1209674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 b="1" i="0">
              <a:solidFill>
                <a:srgbClr val="0070C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コンビニ部門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/>
  </sheetViews>
  <sheetFormatPr defaultRowHeight="13.5" x14ac:dyDescent="0.15"/>
  <cols>
    <col min="2" max="2" width="5.625" customWidth="1"/>
    <col min="3" max="3" width="20.625" customWidth="1"/>
    <col min="4" max="6" width="12.625" customWidth="1"/>
    <col min="7" max="8" width="7.625" customWidth="1"/>
  </cols>
  <sheetData>
    <row r="1" spans="1:7" x14ac:dyDescent="0.15">
      <c r="A1" t="s">
        <v>25</v>
      </c>
    </row>
    <row r="3" spans="1:7" ht="17.25" x14ac:dyDescent="0.15">
      <c r="B3" s="39" t="s">
        <v>26</v>
      </c>
      <c r="G3" s="1" t="s">
        <v>10</v>
      </c>
    </row>
    <row r="4" spans="1:7" ht="14.25" thickBot="1" x14ac:dyDescent="0.2"/>
    <row r="5" spans="1:7" x14ac:dyDescent="0.15">
      <c r="B5" s="24" t="s">
        <v>2</v>
      </c>
      <c r="C5" s="25" t="s">
        <v>8</v>
      </c>
      <c r="D5" s="12" t="s">
        <v>3</v>
      </c>
      <c r="E5" s="13" t="s">
        <v>1</v>
      </c>
      <c r="F5" s="13" t="s">
        <v>4</v>
      </c>
      <c r="G5" s="14" t="s">
        <v>5</v>
      </c>
    </row>
    <row r="6" spans="1:7" x14ac:dyDescent="0.15">
      <c r="B6" s="41">
        <v>1</v>
      </c>
      <c r="C6" s="26" t="s">
        <v>11</v>
      </c>
      <c r="D6" s="7">
        <v>3500</v>
      </c>
      <c r="E6" s="15">
        <v>3103</v>
      </c>
      <c r="F6" s="2">
        <v>0.88657142857142857</v>
      </c>
      <c r="G6" s="21" t="s">
        <v>21</v>
      </c>
    </row>
    <row r="7" spans="1:7" x14ac:dyDescent="0.15">
      <c r="B7" s="42"/>
      <c r="C7" s="27" t="s">
        <v>12</v>
      </c>
      <c r="D7" s="8">
        <v>2500</v>
      </c>
      <c r="E7" s="16">
        <v>3214</v>
      </c>
      <c r="F7" s="3">
        <v>1.2856000000000001</v>
      </c>
      <c r="G7" s="22" t="s">
        <v>22</v>
      </c>
    </row>
    <row r="8" spans="1:7" x14ac:dyDescent="0.15">
      <c r="B8" s="42"/>
      <c r="C8" s="28" t="s">
        <v>13</v>
      </c>
      <c r="D8" s="9">
        <v>1400</v>
      </c>
      <c r="E8" s="17">
        <v>1526</v>
      </c>
      <c r="F8" s="4">
        <v>1.0900000000000001</v>
      </c>
      <c r="G8" s="23" t="s">
        <v>22</v>
      </c>
    </row>
    <row r="9" spans="1:7" x14ac:dyDescent="0.15">
      <c r="B9" s="43"/>
      <c r="C9" s="29" t="s">
        <v>9</v>
      </c>
      <c r="D9" s="19">
        <v>7400</v>
      </c>
      <c r="E9" s="19">
        <v>7843</v>
      </c>
      <c r="F9" s="20">
        <v>3.2621714285714285</v>
      </c>
      <c r="G9" s="36" t="s">
        <v>23</v>
      </c>
    </row>
    <row r="10" spans="1:7" x14ac:dyDescent="0.15">
      <c r="B10" s="41">
        <v>2</v>
      </c>
      <c r="C10" s="26" t="s">
        <v>14</v>
      </c>
      <c r="D10" s="7">
        <v>800</v>
      </c>
      <c r="E10" s="15">
        <v>1120</v>
      </c>
      <c r="F10" s="2">
        <v>1.4</v>
      </c>
      <c r="G10" s="34" t="s">
        <v>22</v>
      </c>
    </row>
    <row r="11" spans="1:7" x14ac:dyDescent="0.15">
      <c r="B11" s="42"/>
      <c r="C11" s="28" t="s">
        <v>15</v>
      </c>
      <c r="D11" s="9">
        <v>700</v>
      </c>
      <c r="E11" s="17">
        <v>680</v>
      </c>
      <c r="F11" s="4">
        <v>0.97142857142857142</v>
      </c>
      <c r="G11" s="23" t="s">
        <v>21</v>
      </c>
    </row>
    <row r="12" spans="1:7" x14ac:dyDescent="0.15">
      <c r="B12" s="43"/>
      <c r="C12" s="29" t="s">
        <v>9</v>
      </c>
      <c r="D12" s="19">
        <v>1500</v>
      </c>
      <c r="E12" s="19">
        <v>1800</v>
      </c>
      <c r="F12" s="20">
        <v>2.3714285714285714</v>
      </c>
      <c r="G12" s="36" t="s">
        <v>23</v>
      </c>
    </row>
    <row r="13" spans="1:7" x14ac:dyDescent="0.15">
      <c r="B13" s="41">
        <v>3</v>
      </c>
      <c r="C13" s="26" t="s">
        <v>16</v>
      </c>
      <c r="D13" s="7">
        <v>400</v>
      </c>
      <c r="E13" s="15">
        <v>450</v>
      </c>
      <c r="F13" s="2">
        <v>1.125</v>
      </c>
      <c r="G13" s="34" t="s">
        <v>22</v>
      </c>
    </row>
    <row r="14" spans="1:7" x14ac:dyDescent="0.15">
      <c r="B14" s="42"/>
      <c r="C14" s="27" t="s">
        <v>17</v>
      </c>
      <c r="D14" s="8">
        <v>300</v>
      </c>
      <c r="E14" s="16">
        <v>147</v>
      </c>
      <c r="F14" s="3">
        <v>0.49</v>
      </c>
      <c r="G14" s="22" t="s">
        <v>24</v>
      </c>
    </row>
    <row r="15" spans="1:7" x14ac:dyDescent="0.15">
      <c r="B15" s="42"/>
      <c r="C15" s="27" t="s">
        <v>18</v>
      </c>
      <c r="D15" s="8">
        <v>150</v>
      </c>
      <c r="E15" s="16">
        <v>181</v>
      </c>
      <c r="F15" s="3">
        <v>1.2066666666666668</v>
      </c>
      <c r="G15" s="22" t="s">
        <v>22</v>
      </c>
    </row>
    <row r="16" spans="1:7" x14ac:dyDescent="0.15">
      <c r="B16" s="42"/>
      <c r="C16" s="27" t="s">
        <v>19</v>
      </c>
      <c r="D16" s="8">
        <v>150</v>
      </c>
      <c r="E16" s="16">
        <v>82</v>
      </c>
      <c r="F16" s="3">
        <v>0.54666666666666663</v>
      </c>
      <c r="G16" s="22" t="s">
        <v>24</v>
      </c>
    </row>
    <row r="17" spans="2:8" x14ac:dyDescent="0.15">
      <c r="B17" s="42"/>
      <c r="C17" s="30" t="s">
        <v>20</v>
      </c>
      <c r="D17" s="10">
        <v>100</v>
      </c>
      <c r="E17" s="18">
        <v>80</v>
      </c>
      <c r="F17" s="5">
        <v>0.8</v>
      </c>
      <c r="G17" s="23" t="s">
        <v>21</v>
      </c>
    </row>
    <row r="18" spans="2:8" ht="14.25" thickBot="1" x14ac:dyDescent="0.2">
      <c r="B18" s="44"/>
      <c r="C18" s="31" t="s">
        <v>9</v>
      </c>
      <c r="D18" s="32">
        <v>1100</v>
      </c>
      <c r="E18" s="32">
        <v>940</v>
      </c>
      <c r="F18" s="33">
        <v>4.168333333333333</v>
      </c>
      <c r="G18" s="37" t="s">
        <v>7</v>
      </c>
    </row>
    <row r="19" spans="2:8" ht="15" thickTop="1" thickBot="1" x14ac:dyDescent="0.2">
      <c r="B19" s="45" t="s">
        <v>6</v>
      </c>
      <c r="C19" s="46"/>
      <c r="D19" s="11">
        <v>10000</v>
      </c>
      <c r="E19" s="11">
        <v>10583</v>
      </c>
      <c r="F19" s="6">
        <v>0.94883720930232562</v>
      </c>
      <c r="G19" s="35" t="s">
        <v>7</v>
      </c>
    </row>
    <row r="20" spans="2:8" x14ac:dyDescent="0.15">
      <c r="G20" s="38" t="s">
        <v>0</v>
      </c>
    </row>
    <row r="21" spans="2:8" x14ac:dyDescent="0.15">
      <c r="D21" s="40"/>
      <c r="E21" s="40"/>
      <c r="H21" s="1"/>
    </row>
  </sheetData>
  <mergeCells count="4">
    <mergeCell ref="B6:B9"/>
    <mergeCell ref="B10:B12"/>
    <mergeCell ref="B13:B18"/>
    <mergeCell ref="B19:C19"/>
  </mergeCells>
  <phoneticPr fontId="2"/>
  <printOptions horizontalCentered="1" verticalCentered="1"/>
  <pageMargins left="1.1811023622047245" right="1.1811023622047245" top="1.1811023622047245" bottom="1.1811023622047245" header="0.51181102362204722" footer="0.51181102362204722"/>
  <pageSetup paperSize="9" orientation="portrait" r:id="rId1"/>
  <headerFooter alignWithMargins="0">
    <oddHeader>&amp;R&amp;D</oddHeader>
    <oddFooter>&amp;C商品別売上比率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workbookViewId="0"/>
  </sheetViews>
  <sheetFormatPr defaultRowHeight="13.5" x14ac:dyDescent="0.15"/>
  <cols>
    <col min="2" max="2" width="5.625" customWidth="1"/>
    <col min="3" max="3" width="20.625" customWidth="1"/>
    <col min="4" max="6" width="12.625" customWidth="1"/>
    <col min="7" max="8" width="7.625" customWidth="1"/>
  </cols>
  <sheetData>
    <row r="1" spans="1:7" x14ac:dyDescent="0.15">
      <c r="A1" t="s">
        <v>25</v>
      </c>
    </row>
    <row r="3" spans="1:7" ht="17.25" x14ac:dyDescent="0.15">
      <c r="B3" s="39" t="s">
        <v>26</v>
      </c>
      <c r="G3" s="1" t="s">
        <v>10</v>
      </c>
    </row>
    <row r="4" spans="1:7" ht="14.25" thickBot="1" x14ac:dyDescent="0.2"/>
    <row r="5" spans="1:7" x14ac:dyDescent="0.15">
      <c r="B5" s="24" t="s">
        <v>2</v>
      </c>
      <c r="C5" s="25" t="s">
        <v>8</v>
      </c>
      <c r="D5" s="12" t="s">
        <v>3</v>
      </c>
      <c r="E5" s="13" t="s">
        <v>1</v>
      </c>
      <c r="F5" s="13" t="s">
        <v>4</v>
      </c>
      <c r="G5" s="14" t="s">
        <v>5</v>
      </c>
    </row>
    <row r="6" spans="1:7" x14ac:dyDescent="0.15">
      <c r="B6" s="41">
        <v>1</v>
      </c>
      <c r="C6" s="26" t="s">
        <v>11</v>
      </c>
      <c r="D6" s="7">
        <v>3500</v>
      </c>
      <c r="E6" s="15">
        <v>3103</v>
      </c>
      <c r="F6" s="2">
        <v>0.88657142857142857</v>
      </c>
      <c r="G6" s="21" t="s">
        <v>21</v>
      </c>
    </row>
    <row r="7" spans="1:7" x14ac:dyDescent="0.15">
      <c r="B7" s="42"/>
      <c r="C7" s="27" t="s">
        <v>12</v>
      </c>
      <c r="D7" s="8">
        <v>2500</v>
      </c>
      <c r="E7" s="16">
        <v>3214</v>
      </c>
      <c r="F7" s="3">
        <v>1.2856000000000001</v>
      </c>
      <c r="G7" s="22" t="s">
        <v>22</v>
      </c>
    </row>
    <row r="8" spans="1:7" x14ac:dyDescent="0.15">
      <c r="B8" s="42"/>
      <c r="C8" s="28" t="s">
        <v>13</v>
      </c>
      <c r="D8" s="9">
        <v>1400</v>
      </c>
      <c r="E8" s="17">
        <v>1526</v>
      </c>
      <c r="F8" s="4">
        <v>1.0900000000000001</v>
      </c>
      <c r="G8" s="23" t="s">
        <v>22</v>
      </c>
    </row>
    <row r="9" spans="1:7" x14ac:dyDescent="0.15">
      <c r="B9" s="43"/>
      <c r="C9" s="29" t="s">
        <v>9</v>
      </c>
      <c r="D9" s="19">
        <v>7400</v>
      </c>
      <c r="E9" s="19">
        <v>7843</v>
      </c>
      <c r="F9" s="20">
        <v>3.2621714285714285</v>
      </c>
      <c r="G9" s="36" t="s">
        <v>23</v>
      </c>
    </row>
    <row r="10" spans="1:7" x14ac:dyDescent="0.15">
      <c r="B10" s="41">
        <v>2</v>
      </c>
      <c r="C10" s="26" t="s">
        <v>14</v>
      </c>
      <c r="D10" s="7">
        <v>800</v>
      </c>
      <c r="E10" s="15">
        <v>1120</v>
      </c>
      <c r="F10" s="2">
        <v>1.4</v>
      </c>
      <c r="G10" s="34" t="s">
        <v>22</v>
      </c>
    </row>
    <row r="11" spans="1:7" x14ac:dyDescent="0.15">
      <c r="B11" s="42"/>
      <c r="C11" s="28" t="s">
        <v>15</v>
      </c>
      <c r="D11" s="9">
        <v>700</v>
      </c>
      <c r="E11" s="17">
        <v>680</v>
      </c>
      <c r="F11" s="4">
        <v>0.97142857142857142</v>
      </c>
      <c r="G11" s="23" t="s">
        <v>21</v>
      </c>
    </row>
    <row r="12" spans="1:7" x14ac:dyDescent="0.15">
      <c r="B12" s="43"/>
      <c r="C12" s="29" t="s">
        <v>9</v>
      </c>
      <c r="D12" s="19">
        <v>1500</v>
      </c>
      <c r="E12" s="19">
        <v>1800</v>
      </c>
      <c r="F12" s="20">
        <v>2.3714285714285714</v>
      </c>
      <c r="G12" s="36" t="s">
        <v>23</v>
      </c>
    </row>
    <row r="13" spans="1:7" x14ac:dyDescent="0.15">
      <c r="B13" s="41">
        <v>3</v>
      </c>
      <c r="C13" s="26" t="s">
        <v>16</v>
      </c>
      <c r="D13" s="7">
        <v>400</v>
      </c>
      <c r="E13" s="15">
        <v>450</v>
      </c>
      <c r="F13" s="2">
        <v>1.125</v>
      </c>
      <c r="G13" s="34" t="s">
        <v>22</v>
      </c>
    </row>
    <row r="14" spans="1:7" x14ac:dyDescent="0.15">
      <c r="B14" s="42"/>
      <c r="C14" s="27" t="s">
        <v>17</v>
      </c>
      <c r="D14" s="8">
        <v>300</v>
      </c>
      <c r="E14" s="16">
        <v>147</v>
      </c>
      <c r="F14" s="3">
        <v>0.49</v>
      </c>
      <c r="G14" s="22" t="s">
        <v>24</v>
      </c>
    </row>
    <row r="15" spans="1:7" x14ac:dyDescent="0.15">
      <c r="B15" s="42"/>
      <c r="C15" s="27" t="s">
        <v>18</v>
      </c>
      <c r="D15" s="8">
        <v>150</v>
      </c>
      <c r="E15" s="16">
        <v>181</v>
      </c>
      <c r="F15" s="3">
        <v>1.2066666666666668</v>
      </c>
      <c r="G15" s="22" t="s">
        <v>22</v>
      </c>
    </row>
    <row r="16" spans="1:7" x14ac:dyDescent="0.15">
      <c r="B16" s="42"/>
      <c r="C16" s="27" t="s">
        <v>19</v>
      </c>
      <c r="D16" s="8">
        <v>150</v>
      </c>
      <c r="E16" s="16">
        <v>82</v>
      </c>
      <c r="F16" s="3">
        <v>0.54666666666666663</v>
      </c>
      <c r="G16" s="22" t="s">
        <v>24</v>
      </c>
    </row>
    <row r="17" spans="2:8" x14ac:dyDescent="0.15">
      <c r="B17" s="42"/>
      <c r="C17" s="30" t="s">
        <v>20</v>
      </c>
      <c r="D17" s="10">
        <v>100</v>
      </c>
      <c r="E17" s="18">
        <v>80</v>
      </c>
      <c r="F17" s="5">
        <v>0.8</v>
      </c>
      <c r="G17" s="23" t="s">
        <v>21</v>
      </c>
    </row>
    <row r="18" spans="2:8" ht="14.25" thickBot="1" x14ac:dyDescent="0.2">
      <c r="B18" s="44"/>
      <c r="C18" s="31" t="s">
        <v>9</v>
      </c>
      <c r="D18" s="32">
        <v>1100</v>
      </c>
      <c r="E18" s="32">
        <v>940</v>
      </c>
      <c r="F18" s="33">
        <v>4.168333333333333</v>
      </c>
      <c r="G18" s="37" t="s">
        <v>7</v>
      </c>
    </row>
    <row r="19" spans="2:8" ht="15" thickTop="1" thickBot="1" x14ac:dyDescent="0.2">
      <c r="B19" s="45" t="s">
        <v>6</v>
      </c>
      <c r="C19" s="46"/>
      <c r="D19" s="11">
        <v>10000</v>
      </c>
      <c r="E19" s="11">
        <v>10583</v>
      </c>
      <c r="F19" s="6">
        <v>0.94883720930232562</v>
      </c>
      <c r="G19" s="35" t="s">
        <v>7</v>
      </c>
    </row>
    <row r="20" spans="2:8" x14ac:dyDescent="0.15">
      <c r="G20" s="38" t="s">
        <v>0</v>
      </c>
    </row>
    <row r="21" spans="2:8" x14ac:dyDescent="0.15">
      <c r="D21" s="40"/>
      <c r="E21" s="40"/>
      <c r="H21" s="1"/>
    </row>
  </sheetData>
  <mergeCells count="4">
    <mergeCell ref="B6:B9"/>
    <mergeCell ref="B10:B12"/>
    <mergeCell ref="B13:B18"/>
    <mergeCell ref="B19:C19"/>
  </mergeCells>
  <phoneticPr fontId="2"/>
  <printOptions horizontalCentered="1" verticalCentered="1" headings="1"/>
  <pageMargins left="1.1811023622047245" right="1.1811023622047245" top="1.1811023622047245" bottom="1.1811023622047245" header="0.51181102362204722" footer="0.51181102362204722"/>
  <pageSetup paperSize="9" orientation="portrait" r:id="rId1"/>
  <headerFooter alignWithMargins="0">
    <oddHeader>&amp;L●課題4（解答例）&amp;C令和2年度　 表計算 競技課題&amp;R&amp;D</oddHeader>
    <oddFooter>&amp;C商品別売上比率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解答02HA4</vt:lpstr>
      <vt:lpstr>解答例</vt:lpstr>
      <vt:lpstr>解答02HA4!Print_Area</vt:lpstr>
      <vt:lpstr>解答例!Print_Area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2021-05-19T07:02:32Z</dcterms:created>
  <dcterms:modified xsi:type="dcterms:W3CDTF">2021-05-19T07:02:37Z</dcterms:modified>
</cp:coreProperties>
</file>