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932055\Desktop\表計算（公開用）\問題\"/>
    </mc:Choice>
  </mc:AlternateContent>
  <bookViews>
    <workbookView xWindow="-23145" yWindow="1845" windowWidth="23250" windowHeight="1245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D32" i="1"/>
</calcChain>
</file>

<file path=xl/sharedStrings.xml><?xml version="1.0" encoding="utf-8"?>
<sst xmlns="http://schemas.openxmlformats.org/spreadsheetml/2006/main" count="64" uniqueCount="64">
  <si>
    <t>ゼッケンナンバー</t>
  </si>
  <si>
    <t>なまえ</t>
  </si>
  <si>
    <t>映画興行ランキング</t>
    <phoneticPr fontId="2"/>
  </si>
  <si>
    <t>No</t>
    <phoneticPr fontId="2"/>
  </si>
  <si>
    <t>タイトル</t>
    <phoneticPr fontId="2"/>
  </si>
  <si>
    <t>公開年</t>
  </si>
  <si>
    <t>興行収入</t>
    <phoneticPr fontId="2"/>
  </si>
  <si>
    <t>主演</t>
  </si>
  <si>
    <t>評判</t>
    <phoneticPr fontId="2"/>
  </si>
  <si>
    <t>上映館数</t>
    <phoneticPr fontId="2"/>
  </si>
  <si>
    <t>（億ドル）</t>
    <phoneticPr fontId="2"/>
  </si>
  <si>
    <t>（10点満点）</t>
    <phoneticPr fontId="2"/>
  </si>
  <si>
    <t>（館）</t>
    <phoneticPr fontId="2"/>
  </si>
  <si>
    <t>アストロ・オデッセイ</t>
  </si>
  <si>
    <t>エレナ・ウォレス</t>
  </si>
  <si>
    <t>サムライ・オーロラ</t>
  </si>
  <si>
    <t>タケシ・ヤマダ</t>
  </si>
  <si>
    <t>ドラゴン・クエスト</t>
  </si>
  <si>
    <t>アレックス・ハント</t>
  </si>
  <si>
    <t>ディープ・ブルー</t>
  </si>
  <si>
    <t>マックス・ホフマン</t>
  </si>
  <si>
    <t>メカ・エクソダス</t>
  </si>
  <si>
    <t>イーサン・ウェルズ</t>
  </si>
  <si>
    <t>シャドウ・レルム</t>
  </si>
  <si>
    <t>ソフィア・リー</t>
  </si>
  <si>
    <t>エンジェルズ・フォール</t>
  </si>
  <si>
    <t>リリー・トンプソン</t>
  </si>
  <si>
    <t>バイオ・ヘリテージ</t>
  </si>
  <si>
    <t>レイチェル・ミューラー</t>
  </si>
  <si>
    <t>マジック・オデッセイ</t>
  </si>
  <si>
    <t>イザベル・フレッチャー</t>
  </si>
  <si>
    <t>クロノス・エフェクト</t>
  </si>
  <si>
    <t>サム・カーター</t>
  </si>
  <si>
    <t>ギャラクシー・ウォーズ</t>
  </si>
  <si>
    <t>リアム・ブラック</t>
  </si>
  <si>
    <t>アポカリプス・コード</t>
  </si>
  <si>
    <t>エマ・スミス</t>
  </si>
  <si>
    <t>アルファ・ゼロ</t>
  </si>
  <si>
    <t>ハンナ・ロバーツ</t>
  </si>
  <si>
    <t>フローズン・スター</t>
  </si>
  <si>
    <t>ノア・ベネット</t>
  </si>
  <si>
    <t>ファントム・シグナル</t>
  </si>
  <si>
    <t>ジョシュ・ライリー</t>
  </si>
  <si>
    <t>ノアの遺産</t>
  </si>
  <si>
    <t>ダミアン・ロス</t>
  </si>
  <si>
    <t>エレメンタル・ウォーズ</t>
  </si>
  <si>
    <t>マリア・ゴンザレス</t>
  </si>
  <si>
    <t>アトランティス</t>
  </si>
  <si>
    <t>エリック・ミラー</t>
  </si>
  <si>
    <t>オメガ・フォース</t>
  </si>
  <si>
    <t>クリス・アンダーソン</t>
  </si>
  <si>
    <t>グリム・レギオン</t>
  </si>
  <si>
    <t>ジェニファー・ハドソン</t>
  </si>
  <si>
    <t>ナイト・ストーム</t>
  </si>
  <si>
    <t>ベン・テイラー</t>
  </si>
  <si>
    <t>クライム・シティ</t>
  </si>
  <si>
    <t>ダニエル・ジョーンズ</t>
  </si>
  <si>
    <t>フォールン・エンパイア</t>
  </si>
  <si>
    <t>オリバー・クラーク</t>
  </si>
  <si>
    <t>インフィニティ・クルセイド</t>
  </si>
  <si>
    <t>ルーシー・バード</t>
  </si>
  <si>
    <t>タイタンの逆襲</t>
  </si>
  <si>
    <t>ジェイソン・ハート</t>
  </si>
  <si>
    <t>最大値</t>
    <rPh sb="0" eb="3">
      <t>サイダイチ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</si>
</sst>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/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I5" sqref="I5"/>
    </sheetView>
  </sheetViews>
  <sheetFormatPr defaultRowHeight="18.75" x14ac:dyDescent="0.4"/>
  <cols>
    <col min="1" max="1" width="3.75" style="1" bestFit="1" customWidth="1"/>
    <col min="2" max="2" width="23.25" style="1" customWidth="1"/>
    <col min="3" max="3" width="10.625" style="1" customWidth="1"/>
    <col min="4" max="4" width="10.875" style="1" customWidth="1"/>
    <col min="5" max="5" width="26.5" style="1" customWidth="1"/>
    <col min="6" max="6" width="11.125" style="1" customWidth="1"/>
    <col min="7" max="7" width="10.75" style="1" customWidth="1"/>
    <col min="8" max="16384" width="9" style="1"/>
  </cols>
  <sheetData>
    <row r="1" spans="1:7" x14ac:dyDescent="0.4">
      <c r="A1" s="1" t="s">
        <v>0</v>
      </c>
    </row>
    <row r="2" spans="1:7" x14ac:dyDescent="0.4">
      <c r="A2" s="1" t="s">
        <v>1</v>
      </c>
    </row>
    <row r="4" spans="1:7" x14ac:dyDescent="0.4">
      <c r="A4" s="1" t="s">
        <v>2</v>
      </c>
    </row>
    <row r="5" spans="1:7" x14ac:dyDescent="0.4">
      <c r="A5" s="8" t="s">
        <v>3</v>
      </c>
      <c r="B5" s="8" t="s">
        <v>4</v>
      </c>
      <c r="C5" s="8" t="s">
        <v>5</v>
      </c>
      <c r="D5" s="2" t="s">
        <v>6</v>
      </c>
      <c r="E5" s="8" t="s">
        <v>7</v>
      </c>
      <c r="F5" s="2" t="s">
        <v>8</v>
      </c>
      <c r="G5" s="2" t="s">
        <v>9</v>
      </c>
    </row>
    <row r="6" spans="1:7" x14ac:dyDescent="0.4">
      <c r="A6" s="8"/>
      <c r="B6" s="8"/>
      <c r="C6" s="8"/>
      <c r="D6" s="3" t="s">
        <v>10</v>
      </c>
      <c r="E6" s="8"/>
      <c r="F6" s="3" t="s">
        <v>11</v>
      </c>
      <c r="G6" s="3" t="s">
        <v>12</v>
      </c>
    </row>
    <row r="7" spans="1:7" x14ac:dyDescent="0.4">
      <c r="A7" s="4">
        <v>1</v>
      </c>
      <c r="B7" s="4" t="s">
        <v>13</v>
      </c>
      <c r="C7" s="4">
        <v>2007</v>
      </c>
      <c r="D7" s="4">
        <v>14.9</v>
      </c>
      <c r="E7" s="4" t="s">
        <v>14</v>
      </c>
      <c r="F7" s="4">
        <v>7.8</v>
      </c>
      <c r="G7" s="4">
        <v>6200</v>
      </c>
    </row>
    <row r="8" spans="1:7" x14ac:dyDescent="0.4">
      <c r="A8" s="4">
        <v>2</v>
      </c>
      <c r="B8" s="4" t="s">
        <v>15</v>
      </c>
      <c r="C8" s="4">
        <v>2014</v>
      </c>
      <c r="D8" s="4">
        <v>18.600000000000001</v>
      </c>
      <c r="E8" s="4" t="s">
        <v>16</v>
      </c>
      <c r="F8" s="4">
        <v>8.1999999999999993</v>
      </c>
      <c r="G8" s="4">
        <v>7100</v>
      </c>
    </row>
    <row r="9" spans="1:7" x14ac:dyDescent="0.4">
      <c r="A9" s="4">
        <v>3</v>
      </c>
      <c r="B9" s="4" t="s">
        <v>17</v>
      </c>
      <c r="C9" s="4">
        <v>1998</v>
      </c>
      <c r="D9" s="4">
        <v>22.6</v>
      </c>
      <c r="E9" s="4" t="s">
        <v>18</v>
      </c>
      <c r="F9" s="4">
        <v>9</v>
      </c>
      <c r="G9" s="4">
        <v>6500</v>
      </c>
    </row>
    <row r="10" spans="1:7" x14ac:dyDescent="0.4">
      <c r="A10" s="4">
        <v>4</v>
      </c>
      <c r="B10" s="4" t="s">
        <v>19</v>
      </c>
      <c r="C10" s="4">
        <v>2017</v>
      </c>
      <c r="D10" s="4">
        <v>19.7</v>
      </c>
      <c r="E10" s="4" t="s">
        <v>20</v>
      </c>
      <c r="F10" s="4">
        <v>8.6</v>
      </c>
      <c r="G10" s="4">
        <v>7300</v>
      </c>
    </row>
    <row r="11" spans="1:7" x14ac:dyDescent="0.4">
      <c r="A11" s="4">
        <v>5</v>
      </c>
      <c r="B11" s="4" t="s">
        <v>21</v>
      </c>
      <c r="C11" s="4">
        <v>2025</v>
      </c>
      <c r="D11" s="4">
        <v>26.1</v>
      </c>
      <c r="E11" s="4" t="s">
        <v>22</v>
      </c>
      <c r="F11" s="4">
        <v>9.1</v>
      </c>
      <c r="G11" s="4">
        <v>8700</v>
      </c>
    </row>
    <row r="12" spans="1:7" x14ac:dyDescent="0.4">
      <c r="A12" s="4">
        <v>6</v>
      </c>
      <c r="B12" s="4" t="s">
        <v>23</v>
      </c>
      <c r="C12" s="4">
        <v>2016</v>
      </c>
      <c r="D12" s="4">
        <v>27.3</v>
      </c>
      <c r="E12" s="4" t="s">
        <v>24</v>
      </c>
      <c r="F12" s="4">
        <v>8.9</v>
      </c>
      <c r="G12" s="4">
        <v>7800</v>
      </c>
    </row>
    <row r="13" spans="1:7" x14ac:dyDescent="0.4">
      <c r="A13" s="4">
        <v>7</v>
      </c>
      <c r="B13" s="4" t="s">
        <v>25</v>
      </c>
      <c r="C13" s="4">
        <v>2020</v>
      </c>
      <c r="D13" s="4">
        <v>13.3</v>
      </c>
      <c r="E13" s="4" t="s">
        <v>26</v>
      </c>
      <c r="F13" s="4">
        <v>8.6</v>
      </c>
      <c r="G13" s="4">
        <v>7200</v>
      </c>
    </row>
    <row r="14" spans="1:7" x14ac:dyDescent="0.4">
      <c r="A14" s="4">
        <v>8</v>
      </c>
      <c r="B14" s="4" t="s">
        <v>27</v>
      </c>
      <c r="C14" s="4">
        <v>2008</v>
      </c>
      <c r="D14" s="4">
        <v>12.5</v>
      </c>
      <c r="E14" s="4" t="s">
        <v>28</v>
      </c>
      <c r="F14" s="4">
        <v>7.6</v>
      </c>
      <c r="G14" s="4">
        <v>6000</v>
      </c>
    </row>
    <row r="15" spans="1:7" x14ac:dyDescent="0.4">
      <c r="A15" s="4">
        <v>9</v>
      </c>
      <c r="B15" s="4" t="s">
        <v>29</v>
      </c>
      <c r="C15" s="4">
        <v>1995</v>
      </c>
      <c r="D15" s="4">
        <v>19.100000000000001</v>
      </c>
      <c r="E15" s="4" t="s">
        <v>30</v>
      </c>
      <c r="F15" s="4">
        <v>8.3000000000000007</v>
      </c>
      <c r="G15" s="4">
        <v>5900</v>
      </c>
    </row>
    <row r="16" spans="1:7" x14ac:dyDescent="0.4">
      <c r="A16" s="4">
        <v>10</v>
      </c>
      <c r="B16" s="4" t="s">
        <v>31</v>
      </c>
      <c r="C16" s="4">
        <v>1999</v>
      </c>
      <c r="D16" s="4">
        <v>15.8</v>
      </c>
      <c r="E16" s="4" t="s">
        <v>32</v>
      </c>
      <c r="F16" s="4">
        <v>7.9</v>
      </c>
      <c r="G16" s="4">
        <v>5500</v>
      </c>
    </row>
    <row r="17" spans="1:7" x14ac:dyDescent="0.4">
      <c r="A17" s="4">
        <v>11</v>
      </c>
      <c r="B17" s="4" t="s">
        <v>33</v>
      </c>
      <c r="C17" s="4">
        <v>2019</v>
      </c>
      <c r="D17" s="4">
        <v>32.5</v>
      </c>
      <c r="E17" s="4" t="s">
        <v>34</v>
      </c>
      <c r="F17" s="4">
        <v>9.5</v>
      </c>
      <c r="G17" s="4">
        <v>8500</v>
      </c>
    </row>
    <row r="18" spans="1:7" x14ac:dyDescent="0.4">
      <c r="A18" s="4">
        <v>12</v>
      </c>
      <c r="B18" s="4" t="s">
        <v>35</v>
      </c>
      <c r="C18" s="4">
        <v>2021</v>
      </c>
      <c r="D18" s="4">
        <v>21.9</v>
      </c>
      <c r="E18" s="4" t="s">
        <v>36</v>
      </c>
      <c r="F18" s="4">
        <v>8.8000000000000007</v>
      </c>
      <c r="G18" s="4">
        <v>7900</v>
      </c>
    </row>
    <row r="19" spans="1:7" x14ac:dyDescent="0.4">
      <c r="A19" s="4">
        <v>13</v>
      </c>
      <c r="B19" s="4" t="s">
        <v>37</v>
      </c>
      <c r="C19" s="4">
        <v>2009</v>
      </c>
      <c r="D19" s="4">
        <v>23.8</v>
      </c>
      <c r="E19" s="4" t="s">
        <v>38</v>
      </c>
      <c r="F19" s="4">
        <v>8.5</v>
      </c>
      <c r="G19" s="4">
        <v>7000</v>
      </c>
    </row>
    <row r="20" spans="1:7" x14ac:dyDescent="0.4">
      <c r="A20" s="4">
        <v>14</v>
      </c>
      <c r="B20" s="4" t="s">
        <v>39</v>
      </c>
      <c r="C20" s="4">
        <v>2012</v>
      </c>
      <c r="D20" s="4">
        <v>24.9</v>
      </c>
      <c r="E20" s="4" t="s">
        <v>40</v>
      </c>
      <c r="F20" s="4">
        <v>8.6999999999999993</v>
      </c>
      <c r="G20" s="4">
        <v>7400</v>
      </c>
    </row>
    <row r="21" spans="1:7" x14ac:dyDescent="0.4">
      <c r="A21" s="4">
        <v>15</v>
      </c>
      <c r="B21" s="4" t="s">
        <v>41</v>
      </c>
      <c r="C21" s="4">
        <v>2006</v>
      </c>
      <c r="D21" s="4">
        <v>17.2</v>
      </c>
      <c r="E21" s="4" t="s">
        <v>42</v>
      </c>
      <c r="F21" s="4">
        <v>8</v>
      </c>
      <c r="G21" s="4">
        <v>6400</v>
      </c>
    </row>
    <row r="22" spans="1:7" x14ac:dyDescent="0.4">
      <c r="A22" s="4">
        <v>16</v>
      </c>
      <c r="B22" s="4" t="s">
        <v>43</v>
      </c>
      <c r="C22" s="4">
        <v>1990</v>
      </c>
      <c r="D22" s="4">
        <v>12</v>
      </c>
      <c r="E22" s="4" t="s">
        <v>44</v>
      </c>
      <c r="F22" s="4">
        <v>7.3</v>
      </c>
      <c r="G22" s="4">
        <v>4800</v>
      </c>
    </row>
    <row r="23" spans="1:7" x14ac:dyDescent="0.4">
      <c r="A23" s="4">
        <v>17</v>
      </c>
      <c r="B23" s="4" t="s">
        <v>45</v>
      </c>
      <c r="C23" s="4">
        <v>2018</v>
      </c>
      <c r="D23" s="4">
        <v>17.8</v>
      </c>
      <c r="E23" s="4" t="s">
        <v>46</v>
      </c>
      <c r="F23" s="4">
        <v>8.9</v>
      </c>
      <c r="G23" s="4">
        <v>7600</v>
      </c>
    </row>
    <row r="24" spans="1:7" x14ac:dyDescent="0.4">
      <c r="A24" s="4">
        <v>18</v>
      </c>
      <c r="B24" s="4" t="s">
        <v>47</v>
      </c>
      <c r="C24" s="4">
        <v>2010</v>
      </c>
      <c r="D24" s="4">
        <v>16.399999999999999</v>
      </c>
      <c r="E24" s="4" t="s">
        <v>48</v>
      </c>
      <c r="F24" s="4">
        <v>8.5</v>
      </c>
      <c r="G24" s="4">
        <v>6700</v>
      </c>
    </row>
    <row r="25" spans="1:7" x14ac:dyDescent="0.4">
      <c r="A25" s="4">
        <v>19</v>
      </c>
      <c r="B25" s="4" t="s">
        <v>49</v>
      </c>
      <c r="C25" s="4">
        <v>2004</v>
      </c>
      <c r="D25" s="4">
        <v>13.9</v>
      </c>
      <c r="E25" s="4" t="s">
        <v>50</v>
      </c>
      <c r="F25" s="4">
        <v>7.7</v>
      </c>
      <c r="G25" s="4">
        <v>5900</v>
      </c>
    </row>
    <row r="26" spans="1:7" x14ac:dyDescent="0.4">
      <c r="A26" s="4">
        <v>20</v>
      </c>
      <c r="B26" s="4" t="s">
        <v>51</v>
      </c>
      <c r="C26" s="4">
        <v>2011</v>
      </c>
      <c r="D26" s="4">
        <v>14.5</v>
      </c>
      <c r="E26" s="4" t="s">
        <v>52</v>
      </c>
      <c r="F26" s="4">
        <v>8</v>
      </c>
      <c r="G26" s="4">
        <v>6800</v>
      </c>
    </row>
    <row r="27" spans="1:7" x14ac:dyDescent="0.4">
      <c r="A27" s="4">
        <v>21</v>
      </c>
      <c r="B27" s="4" t="s">
        <v>53</v>
      </c>
      <c r="C27" s="4">
        <v>2015</v>
      </c>
      <c r="D27" s="4">
        <v>15.4</v>
      </c>
      <c r="E27" s="4" t="s">
        <v>54</v>
      </c>
      <c r="F27" s="4">
        <v>8.1</v>
      </c>
      <c r="G27" s="4">
        <v>7000</v>
      </c>
    </row>
    <row r="28" spans="1:7" x14ac:dyDescent="0.4">
      <c r="A28" s="4">
        <v>22</v>
      </c>
      <c r="B28" s="4" t="s">
        <v>55</v>
      </c>
      <c r="C28" s="4">
        <v>2003</v>
      </c>
      <c r="D28" s="4">
        <v>20.5</v>
      </c>
      <c r="E28" s="4" t="s">
        <v>56</v>
      </c>
      <c r="F28" s="4">
        <v>8.4</v>
      </c>
      <c r="G28" s="4">
        <v>6200</v>
      </c>
    </row>
    <row r="29" spans="1:7" x14ac:dyDescent="0.4">
      <c r="A29" s="4">
        <v>23</v>
      </c>
      <c r="B29" s="4" t="s">
        <v>57</v>
      </c>
      <c r="C29" s="4">
        <v>1993</v>
      </c>
      <c r="D29" s="4">
        <v>12.8</v>
      </c>
      <c r="E29" s="4" t="s">
        <v>58</v>
      </c>
      <c r="F29" s="4">
        <v>7.5</v>
      </c>
      <c r="G29" s="4">
        <v>5300</v>
      </c>
    </row>
    <row r="30" spans="1:7" x14ac:dyDescent="0.4">
      <c r="A30" s="4">
        <v>24</v>
      </c>
      <c r="B30" s="4" t="s">
        <v>59</v>
      </c>
      <c r="C30" s="4">
        <v>2022</v>
      </c>
      <c r="D30" s="4">
        <v>16.899999999999999</v>
      </c>
      <c r="E30" s="4" t="s">
        <v>60</v>
      </c>
      <c r="F30" s="4">
        <v>9.1999999999999993</v>
      </c>
      <c r="G30" s="4">
        <v>7500</v>
      </c>
    </row>
    <row r="31" spans="1:7" ht="19.5" thickBot="1" x14ac:dyDescent="0.45">
      <c r="A31" s="5">
        <v>25</v>
      </c>
      <c r="B31" s="5" t="s">
        <v>61</v>
      </c>
      <c r="C31" s="5">
        <v>2023</v>
      </c>
      <c r="D31" s="5">
        <v>28.7</v>
      </c>
      <c r="E31" s="5" t="s">
        <v>62</v>
      </c>
      <c r="F31" s="5">
        <v>9.3000000000000007</v>
      </c>
      <c r="G31" s="5">
        <v>8200</v>
      </c>
    </row>
    <row r="32" spans="1:7" x14ac:dyDescent="0.4">
      <c r="A32" s="6">
        <v>26</v>
      </c>
      <c r="B32" s="6" t="s">
        <v>63</v>
      </c>
      <c r="C32" s="7"/>
      <c r="D32" s="6">
        <f>MAX(D7:D31)</f>
        <v>32.5</v>
      </c>
      <c r="E32" s="7"/>
      <c r="F32" s="6">
        <f t="shared" ref="F32:G32" si="0">MAX(F7:F31)</f>
        <v>9.5</v>
      </c>
      <c r="G32" s="6">
        <f t="shared" si="0"/>
        <v>8700</v>
      </c>
    </row>
  </sheetData>
  <mergeCells count="4">
    <mergeCell ref="A5:A6"/>
    <mergeCell ref="B5:B6"/>
    <mergeCell ref="C5:C6"/>
    <mergeCell ref="E5:E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2025-04-07T07:34:21Z</dcterms:created>
  <dcterms:modified xsi:type="dcterms:W3CDTF">2025-06-09T09:43:07Z</dcterms:modified>
</cp:coreProperties>
</file>