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0" yWindow="75" windowWidth="9645" windowHeight="11880"/>
  </bookViews>
  <sheets>
    <sheet name="代表者・役員一覧" sheetId="6" r:id="rId1"/>
  </sheets>
  <definedNames>
    <definedName name="_xlnm.Print_Area" localSheetId="0">代表者・役員一覧!$B$12:$G$45</definedName>
  </definedNames>
  <calcPr calcId="145621"/>
  <customWorkbookViews>
    <customWorkbookView name="remotemanager - 個人用ビュー" guid="{3DD9B8D7-BFC2-47AB-BE48-D2EAB23A8393}" mergeInterval="0" personalView="1" maximized="1" xWindow="1" yWindow="1" windowWidth="1276" windowHeight="791" activeSheetId="1" showComments="commIndAndComment"/>
    <customWorkbookView name="高齢・障害・求職者雇用支援機構 - 個人用ビュー" guid="{53957788-E3A5-4226-A83F-54EA4BD8C905}" mergeInterval="0" personalView="1" maximized="1" xWindow="1" yWindow="1" windowWidth="1276" windowHeight="797" activeSheetId="1"/>
  </customWorkbookViews>
</workbook>
</file>

<file path=xl/calcChain.xml><?xml version="1.0" encoding="utf-8"?>
<calcChain xmlns="http://schemas.openxmlformats.org/spreadsheetml/2006/main">
  <c r="Q45" i="6" l="1"/>
  <c r="O45" i="6"/>
  <c r="N45" i="6"/>
  <c r="M45" i="6"/>
  <c r="L45" i="6"/>
  <c r="K45" i="6"/>
  <c r="J45" i="6"/>
  <c r="F45" i="6"/>
  <c r="P45" i="6"/>
  <c r="Q44" i="6"/>
  <c r="O44" i="6"/>
  <c r="N44" i="6"/>
  <c r="M44" i="6"/>
  <c r="L44" i="6"/>
  <c r="K44" i="6"/>
  <c r="J44" i="6"/>
  <c r="F44" i="6"/>
  <c r="P44" i="6"/>
  <c r="Q43" i="6"/>
  <c r="O43" i="6"/>
  <c r="N43" i="6"/>
  <c r="M43" i="6"/>
  <c r="L43" i="6"/>
  <c r="K43" i="6"/>
  <c r="J43" i="6"/>
  <c r="F43" i="6"/>
  <c r="P43" i="6" s="1"/>
  <c r="Q42" i="6"/>
  <c r="O42" i="6"/>
  <c r="N42" i="6"/>
  <c r="M42" i="6"/>
  <c r="L42" i="6"/>
  <c r="K42" i="6"/>
  <c r="J42" i="6"/>
  <c r="F42" i="6"/>
  <c r="P42" i="6" s="1"/>
  <c r="Q41" i="6"/>
  <c r="O41" i="6"/>
  <c r="N41" i="6"/>
  <c r="M41" i="6"/>
  <c r="L41" i="6"/>
  <c r="K41" i="6"/>
  <c r="J41" i="6"/>
  <c r="F41" i="6"/>
  <c r="P41" i="6"/>
  <c r="Q40" i="6"/>
  <c r="O40" i="6"/>
  <c r="N40" i="6"/>
  <c r="M40" i="6"/>
  <c r="L40" i="6"/>
  <c r="K40" i="6"/>
  <c r="J40" i="6"/>
  <c r="F40" i="6"/>
  <c r="P40" i="6"/>
  <c r="Q39" i="6"/>
  <c r="O39" i="6"/>
  <c r="N39" i="6"/>
  <c r="M39" i="6"/>
  <c r="L39" i="6"/>
  <c r="K39" i="6"/>
  <c r="J39" i="6"/>
  <c r="F39" i="6"/>
  <c r="P39" i="6" s="1"/>
  <c r="Q38" i="6"/>
  <c r="O38" i="6"/>
  <c r="N38" i="6"/>
  <c r="M38" i="6"/>
  <c r="L38" i="6"/>
  <c r="K38" i="6"/>
  <c r="J38" i="6"/>
  <c r="F38" i="6"/>
  <c r="P38" i="6" s="1"/>
  <c r="Q37" i="6"/>
  <c r="O37" i="6"/>
  <c r="N37" i="6"/>
  <c r="M37" i="6"/>
  <c r="L37" i="6"/>
  <c r="K37" i="6"/>
  <c r="J37" i="6"/>
  <c r="F37" i="6"/>
  <c r="P37" i="6"/>
  <c r="Q36" i="6"/>
  <c r="O36" i="6"/>
  <c r="N36" i="6"/>
  <c r="M36" i="6"/>
  <c r="L36" i="6"/>
  <c r="K36" i="6"/>
  <c r="J36" i="6"/>
  <c r="F36" i="6"/>
  <c r="P36" i="6"/>
  <c r="Q35" i="6"/>
  <c r="O35" i="6"/>
  <c r="N35" i="6"/>
  <c r="M35" i="6"/>
  <c r="L35" i="6"/>
  <c r="K35" i="6"/>
  <c r="J35" i="6"/>
  <c r="F35" i="6"/>
  <c r="P35" i="6" s="1"/>
  <c r="Q34" i="6"/>
  <c r="O34" i="6"/>
  <c r="N34" i="6"/>
  <c r="M34" i="6"/>
  <c r="L34" i="6"/>
  <c r="K34" i="6"/>
  <c r="J34" i="6"/>
  <c r="F34" i="6"/>
  <c r="P34" i="6" s="1"/>
  <c r="Q33" i="6"/>
  <c r="O33" i="6"/>
  <c r="N33" i="6"/>
  <c r="M33" i="6"/>
  <c r="L33" i="6"/>
  <c r="K33" i="6"/>
  <c r="J33" i="6"/>
  <c r="F33" i="6"/>
  <c r="P33" i="6"/>
  <c r="Q32" i="6"/>
  <c r="O32" i="6"/>
  <c r="N32" i="6"/>
  <c r="M32" i="6"/>
  <c r="L32" i="6"/>
  <c r="K32" i="6"/>
  <c r="J32" i="6"/>
  <c r="F32" i="6"/>
  <c r="P32" i="6"/>
  <c r="Q31" i="6"/>
  <c r="O31" i="6"/>
  <c r="N31" i="6"/>
  <c r="M31" i="6"/>
  <c r="L31" i="6"/>
  <c r="K31" i="6"/>
  <c r="J31" i="6"/>
  <c r="F31" i="6"/>
  <c r="P31" i="6" s="1"/>
  <c r="Q30" i="6"/>
  <c r="O30" i="6"/>
  <c r="N30" i="6"/>
  <c r="M30" i="6"/>
  <c r="L30" i="6"/>
  <c r="K30" i="6"/>
  <c r="J30" i="6"/>
  <c r="F30" i="6"/>
  <c r="P30" i="6" s="1"/>
  <c r="Q29" i="6"/>
  <c r="O29" i="6"/>
  <c r="N29" i="6"/>
  <c r="M29" i="6"/>
  <c r="L29" i="6"/>
  <c r="K29" i="6"/>
  <c r="J29" i="6"/>
  <c r="F29" i="6"/>
  <c r="P29" i="6"/>
  <c r="Q28" i="6"/>
  <c r="O28" i="6"/>
  <c r="N28" i="6"/>
  <c r="M28" i="6"/>
  <c r="L28" i="6"/>
  <c r="K28" i="6"/>
  <c r="J28" i="6"/>
  <c r="F28" i="6"/>
  <c r="P28" i="6"/>
  <c r="Q27" i="6"/>
  <c r="O27" i="6"/>
  <c r="N27" i="6"/>
  <c r="M27" i="6"/>
  <c r="L27" i="6"/>
  <c r="K27" i="6"/>
  <c r="J27" i="6"/>
  <c r="F27" i="6"/>
  <c r="P27" i="6" s="1"/>
  <c r="Q26" i="6"/>
  <c r="O26" i="6"/>
  <c r="N26" i="6"/>
  <c r="M26" i="6"/>
  <c r="L26" i="6"/>
  <c r="K26" i="6"/>
  <c r="J26" i="6"/>
  <c r="F26" i="6"/>
  <c r="P26" i="6" s="1"/>
  <c r="Q25" i="6"/>
  <c r="O25" i="6"/>
  <c r="N25" i="6"/>
  <c r="M25" i="6"/>
  <c r="L25" i="6"/>
  <c r="K25" i="6"/>
  <c r="J25" i="6"/>
  <c r="F25" i="6"/>
  <c r="P25" i="6"/>
  <c r="Q24" i="6"/>
  <c r="O24" i="6"/>
  <c r="N24" i="6"/>
  <c r="M24" i="6"/>
  <c r="L24" i="6"/>
  <c r="K24" i="6"/>
  <c r="J24" i="6"/>
  <c r="F24" i="6"/>
  <c r="P24" i="6"/>
  <c r="Q23" i="6"/>
  <c r="O23" i="6"/>
  <c r="N23" i="6"/>
  <c r="M23" i="6"/>
  <c r="L23" i="6"/>
  <c r="K23" i="6"/>
  <c r="J23" i="6"/>
  <c r="F23" i="6"/>
  <c r="P23" i="6" s="1"/>
  <c r="Q22" i="6"/>
  <c r="O22" i="6"/>
  <c r="N22" i="6"/>
  <c r="M22" i="6"/>
  <c r="L22" i="6"/>
  <c r="K22" i="6"/>
  <c r="J22" i="6"/>
  <c r="F22" i="6"/>
  <c r="P22" i="6" s="1"/>
  <c r="Q21" i="6"/>
  <c r="O21" i="6"/>
  <c r="N21" i="6"/>
  <c r="M21" i="6"/>
  <c r="L21" i="6"/>
  <c r="K21" i="6"/>
  <c r="J21" i="6"/>
  <c r="F21" i="6"/>
  <c r="P21" i="6"/>
  <c r="Q20" i="6"/>
  <c r="O20" i="6"/>
  <c r="N20" i="6"/>
  <c r="M20" i="6"/>
  <c r="L20" i="6"/>
  <c r="K20" i="6"/>
  <c r="J20" i="6"/>
  <c r="F20" i="6"/>
  <c r="P20" i="6"/>
  <c r="Q19" i="6"/>
  <c r="O19" i="6"/>
  <c r="N19" i="6"/>
  <c r="M19" i="6"/>
  <c r="L19" i="6"/>
  <c r="K19" i="6"/>
  <c r="J19" i="6"/>
  <c r="F19" i="6"/>
  <c r="P19" i="6" s="1"/>
  <c r="Q18" i="6"/>
  <c r="O18" i="6"/>
  <c r="N18" i="6"/>
  <c r="M18" i="6"/>
  <c r="L18" i="6"/>
  <c r="K18" i="6"/>
  <c r="J18" i="6"/>
  <c r="F18" i="6"/>
  <c r="P18" i="6" s="1"/>
  <c r="Q17" i="6"/>
  <c r="O17" i="6"/>
  <c r="N17" i="6"/>
  <c r="M17" i="6"/>
  <c r="L17" i="6"/>
  <c r="K17" i="6"/>
  <c r="J17" i="6"/>
  <c r="F17" i="6"/>
  <c r="P17" i="6"/>
  <c r="Q16" i="6"/>
  <c r="O16" i="6"/>
  <c r="N16" i="6"/>
  <c r="M16" i="6"/>
  <c r="L16" i="6"/>
  <c r="K16" i="6"/>
  <c r="J16" i="6"/>
  <c r="F16" i="6"/>
  <c r="P16" i="6"/>
  <c r="Q15" i="6"/>
  <c r="P15" i="6"/>
  <c r="O15" i="6"/>
  <c r="N15" i="6"/>
  <c r="M15" i="6"/>
  <c r="L15" i="6"/>
  <c r="K15" i="6"/>
  <c r="J15" i="6"/>
  <c r="C42" i="6"/>
  <c r="C26" i="6"/>
  <c r="C28" i="6"/>
  <c r="C41" i="6"/>
  <c r="C25" i="6"/>
  <c r="C40" i="6"/>
  <c r="C16" i="6"/>
  <c r="C27" i="6"/>
  <c r="C34" i="6"/>
  <c r="C43" i="6"/>
  <c r="C17" i="6"/>
  <c r="C35" i="6"/>
  <c r="C45" i="6"/>
  <c r="C44" i="6"/>
  <c r="C38" i="6"/>
  <c r="C22" i="6"/>
  <c r="C24" i="6"/>
  <c r="C37" i="6"/>
  <c r="C21" i="6"/>
  <c r="C36" i="6"/>
  <c r="C39" i="6"/>
  <c r="C23" i="6"/>
  <c r="C18" i="6"/>
  <c r="C33" i="6"/>
  <c r="C32" i="6"/>
  <c r="C19" i="6"/>
  <c r="C30" i="6"/>
  <c r="C15" i="6"/>
  <c r="C29" i="6"/>
  <c r="C20" i="6"/>
  <c r="C31" i="6"/>
  <c r="I31" i="6" l="1"/>
  <c r="I20" i="6"/>
  <c r="I29" i="6"/>
  <c r="I15" i="6"/>
  <c r="I30" i="6"/>
  <c r="I19" i="6"/>
  <c r="I32" i="6"/>
  <c r="I33" i="6"/>
  <c r="I18" i="6"/>
  <c r="I23" i="6"/>
  <c r="I39" i="6"/>
  <c r="I36" i="6"/>
  <c r="I21" i="6"/>
  <c r="I37" i="6"/>
  <c r="I24" i="6"/>
  <c r="I22" i="6"/>
  <c r="I38" i="6"/>
  <c r="I44" i="6"/>
  <c r="I45" i="6"/>
  <c r="I35" i="6"/>
  <c r="I17" i="6"/>
  <c r="I43" i="6"/>
  <c r="I34" i="6"/>
  <c r="I27" i="6"/>
  <c r="I16" i="6"/>
  <c r="I40" i="6"/>
  <c r="I25" i="6"/>
  <c r="I41" i="6"/>
  <c r="I28" i="6"/>
  <c r="I26" i="6"/>
  <c r="I42" i="6"/>
</calcChain>
</file>

<file path=xl/comments1.xml><?xml version="1.0" encoding="utf-8"?>
<comments xmlns="http://schemas.openxmlformats.org/spreadsheetml/2006/main">
  <authors>
    <author xml:space="preserve"> </author>
  </authors>
  <commentList>
    <comment ref="B14" authorId="0">
      <text>
        <r>
          <rPr>
            <b/>
            <sz val="10"/>
            <color indexed="81"/>
            <rFont val="ＭＳ Ｐゴシック"/>
            <family val="3"/>
            <charset val="128"/>
          </rPr>
          <t>全角で入力してください。
　氏と名の間も全角で１マス空けてください。</t>
        </r>
        <r>
          <rPr>
            <b/>
            <sz val="10"/>
            <color indexed="14"/>
            <rFont val="ＭＳ Ｐゴシック"/>
            <family val="3"/>
            <charset val="128"/>
          </rPr>
          <t>桃色塗りつぶし表示はエラーです、氏と名の間にスペースを入れてください。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
　また、日本国籍以外の
場合は、アルファベットを
入力してください。</t>
        </r>
      </text>
    </comment>
    <comment ref="C14" authorId="0">
      <text>
        <r>
          <rPr>
            <b/>
            <sz val="10"/>
            <color indexed="81"/>
            <rFont val="ＭＳ Ｐゴシック"/>
            <family val="3"/>
            <charset val="128"/>
          </rPr>
          <t>自動表記が設定されています。
　全て半角で入力されているか確認してください。
　氏と名の間も半角で１マス空けてください。
　また、日本国籍以外の
場合は、アルファベットの
カナ読みを入力してください。</t>
        </r>
      </text>
    </comment>
    <comment ref="D14" authorId="0">
      <text>
        <r>
          <rPr>
            <b/>
            <sz val="10"/>
            <color indexed="81"/>
            <rFont val="ＭＳ Ｐゴシック"/>
            <family val="3"/>
            <charset val="128"/>
          </rPr>
          <t>生年月日は
1．和暦　s50/4/15
　　又は S50/4/15
　s：昭和　t：大正　m：明治
2．西暦　1975/4/15
　　又は 75/4/15
の型式で入力。
表示は昭和50年4月15日
になります。</t>
        </r>
      </text>
    </comment>
    <comment ref="E14" author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 半角で男性はM、
女性はFとしてください。</t>
        </r>
      </text>
    </comment>
    <comment ref="C15" authorId="0">
      <text>
        <r>
          <rPr>
            <sz val="10"/>
            <color indexed="81"/>
            <rFont val="ＭＳ Ｐゴシック"/>
            <family val="3"/>
            <charset val="128"/>
          </rPr>
          <t>ﾌﾘｶﾞﾅを修正する場合は、
計算式を削除してください。
具体的には、コピー⇒形式を選択して貼り
付け⇒値の貼り付け後、修正してください。</t>
        </r>
      </text>
    </comment>
    <comment ref="F15" authorId="0">
      <text>
        <r>
          <rPr>
            <b/>
            <sz val="10"/>
            <color indexed="81"/>
            <rFont val="ＭＳ Ｐゴシック"/>
            <family val="3"/>
            <charset val="128"/>
          </rPr>
          <t>入力してください</t>
        </r>
      </text>
    </comment>
    <comment ref="G15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入力してください</t>
        </r>
      </text>
    </comment>
  </commentList>
</comments>
</file>

<file path=xl/sharedStrings.xml><?xml version="1.0" encoding="utf-8"?>
<sst xmlns="http://schemas.openxmlformats.org/spreadsheetml/2006/main" count="17" uniqueCount="12">
  <si>
    <t>代表者氏名・役員一覧</t>
    <rPh sb="0" eb="3">
      <t>ダイヒョウシャ</t>
    </rPh>
    <rPh sb="3" eb="5">
      <t>シメイ</t>
    </rPh>
    <rPh sb="6" eb="8">
      <t>ヤクイン</t>
    </rPh>
    <rPh sb="8" eb="10">
      <t>イチラン</t>
    </rPh>
    <phoneticPr fontId="1"/>
  </si>
  <si>
    <t>別記様式第４号</t>
    <rPh sb="0" eb="2">
      <t>ベッキ</t>
    </rPh>
    <rPh sb="2" eb="4">
      <t>ヨウシキ</t>
    </rPh>
    <rPh sb="4" eb="5">
      <t>ダイ</t>
    </rPh>
    <rPh sb="6" eb="7">
      <t>ゴウ</t>
    </rPh>
    <phoneticPr fontId="1"/>
  </si>
  <si>
    <t>氏名</t>
    <rPh sb="0" eb="2">
      <t>シメイ</t>
    </rPh>
    <phoneticPr fontId="1"/>
  </si>
  <si>
    <t>ｼﾒｲ</t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</si>
  <si>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</si>
  <si>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</si>
  <si>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会社名</t>
    <rPh sb="0" eb="3">
      <t>カイシャメイ</t>
    </rPh>
    <phoneticPr fontId="1"/>
  </si>
  <si>
    <t>役職名</t>
    <rPh sb="0" eb="3">
      <t>ヤクショクメイ</t>
    </rPh>
    <phoneticPr fontId="1"/>
  </si>
  <si>
    <t>和暦</t>
    <rPh sb="0" eb="2">
      <t>ワレキ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</si>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</sst>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10"/>
      <color indexed="14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" fillId="0" borderId="0"/>
    <xf numFmtId="0" fontId="2" fillId="0" borderId="0"/>
  </cellStyleXfs>
  <cellXfs count="11">
    <xf numFmtId="0" fontId="0" fillId="0" borderId="0" xfId="0">
      <alignment vertical="center"/>
    </xf>
    <xf numFmtId="0" fontId="2" fillId="0" borderId="0" xfId="3"/>
    <xf numFmtId="0" fontId="6" fillId="0" borderId="0" xfId="3" applyFont="1"/>
    <xf numFmtId="0" fontId="4" fillId="0" borderId="0" xfId="3" applyFont="1"/>
    <xf numFmtId="0" fontId="2" fillId="0" borderId="1" xfId="3" applyBorder="1" applyAlignment="1">
      <alignment horizontal="center"/>
    </xf>
    <xf numFmtId="0" fontId="2" fillId="0" borderId="0" xfId="3" applyBorder="1"/>
    <xf numFmtId="0" fontId="2" fillId="0" borderId="1" xfId="3" applyBorder="1" applyAlignment="1">
      <alignment horizontal="left" vertical="center"/>
    </xf>
    <xf numFmtId="176" fontId="2" fillId="0" borderId="1" xfId="3" applyNumberFormat="1" applyBorder="1" applyAlignment="1">
      <alignment horizontal="left" vertical="center"/>
    </xf>
    <xf numFmtId="0" fontId="2" fillId="0" borderId="1" xfId="3" applyBorder="1" applyAlignment="1">
      <alignment horizontal="center" vertical="center"/>
    </xf>
    <xf numFmtId="0" fontId="2" fillId="0" borderId="0" xfId="3" applyBorder="1" applyAlignment="1">
      <alignment horizontal="left"/>
    </xf>
    <xf numFmtId="0" fontId="2" fillId="0" borderId="0" xfId="3" applyAlignment="1"/>
  </cellXfs>
  <cellStyles count="5">
    <cellStyle name="標準" xfId="0" builtinId="0"/>
    <cellStyle name="標準 10" xfId="1"/>
    <cellStyle name="標準 2" xfId="2"/>
    <cellStyle name="標準 3" xfId="3"/>
    <cellStyle name="標準 4" xfId="4"/>
  </cellStyles>
  <dxfs count="2"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975782</xdr:colOff>
      <xdr:row>3</xdr:row>
      <xdr:rowOff>66675</xdr:rowOff>
    </xdr:from>
    <xdr:to>
      <xdr:col>7</xdr:col>
      <xdr:colOff>585257</xdr:colOff>
      <xdr:row>7</xdr:row>
      <xdr:rowOff>104775</xdr:rowOff>
    </xdr:to>
    <xdr:sp macro="" textlink="">
      <xdr:nvSpPr>
        <xdr:cNvPr id="3" name="角丸四角形 2"/>
        <xdr:cNvSpPr/>
      </xdr:nvSpPr>
      <xdr:spPr bwMode="auto">
        <a:xfrm>
          <a:off x="5700182" y="581025"/>
          <a:ext cx="2990850" cy="723900"/>
        </a:xfrm>
        <a:prstGeom prst="roundRect">
          <a:avLst/>
        </a:prstGeom>
        <a:solidFill>
          <a:sysClr val="window" lastClr="FFFFFF"/>
        </a:solidFill>
        <a:ln w="9525" cap="flat" cmpd="sng" algn="ctr">
          <a:solidFill>
            <a:srgbClr val="0070C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rgbClr val="FF0000"/>
              </a:solidFill>
              <a:latin typeface="+mn-ea"/>
              <a:ea typeface="+mn-ea"/>
            </a:rPr>
            <a:t>入力済みのこのシートは印刷し、申請時に提出して下さい。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B11:S45"/>
  <sheetViews>
    <sheetView tabSelected="1" topLeftCell="A4" workbookViewId="0">
      <selection activeCell="T17" sqref="T17"/>
    </sheetView>
  </sheetViews>
  <sheetFormatPr defaultRowHeight="13.5"/>
  <cols>
    <col min="1" max="1" width="9" style="1"/>
    <col min="2" max="2" width="14.25" style="1" customWidth="1"/>
    <col min="3" max="3" width="15" style="1" customWidth="1"/>
    <col min="4" max="4" width="17.375" style="1" customWidth="1"/>
    <col min="5" max="5" width="6.375" style="1" customWidth="1"/>
    <col min="6" max="6" width="28.25" style="1" customWidth="1"/>
    <col min="7" max="7" width="16.125" style="1" customWidth="1"/>
    <col min="8" max="8" width="9" style="1" customWidth="1"/>
    <col min="9" max="9" width="12.125" style="1" hidden="1" customWidth="1"/>
    <col min="10" max="10" width="10.875" style="1" hidden="1" customWidth="1"/>
    <col min="11" max="11" width="5.625" style="1" hidden="1" customWidth="1"/>
    <col min="12" max="12" width="3.875" style="1" hidden="1" customWidth="1"/>
    <col min="13" max="13" width="3.5" style="1" hidden="1" customWidth="1"/>
    <col min="14" max="14" width="3.625" style="1" hidden="1" customWidth="1"/>
    <col min="15" max="15" width="5.875" style="1" hidden="1" customWidth="1"/>
    <col min="16" max="16" width="20.375" style="1" hidden="1" customWidth="1"/>
    <col min="17" max="17" width="22" style="1" hidden="1" customWidth="1"/>
    <col min="18" max="19" width="9" style="1" hidden="1" customWidth="1"/>
    <col min="20" max="16384" width="9" style="1"/>
  </cols>
  <sheetData>
    <row r="11" spans="2:17">
      <c r="F11" s="10"/>
      <c r="G11" s="10"/>
      <c r="P11" s="10"/>
      <c r="Q11" s="10"/>
    </row>
    <row r="12" spans="2:17" ht="18">
      <c r="B12" s="2" t="s">
        <v>0</v>
      </c>
      <c r="F12" s="10"/>
      <c r="G12" s="10"/>
      <c r="I12" s="1" t="s">
        <v>1</v>
      </c>
      <c r="P12" s="10"/>
      <c r="Q12" s="10"/>
    </row>
    <row r="13" spans="2:17">
      <c r="B13" s="3"/>
    </row>
    <row r="14" spans="2:17">
      <c r="B14" s="4" t="s">
        <v>2</v>
      </c>
      <c r="C14" s="4" t="s">
        <v>3</v>
      </c>
      <c r="D14" s="4" t="s">
        <v>4</v>
      </c>
      <c r="E14" s="4" t="s">
        <v>5</v>
      </c>
      <c r="F14" s="4" t="s">
        <v>6</v>
      </c>
      <c r="G14" s="4" t="s">
        <v>7</v>
      </c>
      <c r="I14" s="5" t="s">
        <v>3</v>
      </c>
      <c r="J14" s="5" t="s">
        <v>2</v>
      </c>
      <c r="K14" s="5" t="s">
        <v>8</v>
      </c>
      <c r="L14" s="5" t="s">
        <v>9</v>
      </c>
      <c r="M14" s="5" t="s">
        <v>10</v>
      </c>
      <c r="N14" s="5" t="s">
        <v>11</v>
      </c>
      <c r="O14" s="5" t="s">
        <v>5</v>
      </c>
      <c r="P14" s="5" t="s">
        <v>6</v>
      </c>
      <c r="Q14" s="5" t="s">
        <v>7</v>
      </c>
    </row>
    <row r="15" spans="2:17" ht="20.100000000000001" customHeight="1">
      <c r="B15" s="6"/>
      <c r="C15" s="6" t="str">
        <f>ASC(PHONETIC(B15))</f>
        <v/>
      </c>
      <c r="D15" s="7"/>
      <c r="E15" s="8"/>
      <c r="F15" s="6"/>
      <c r="G15" s="6"/>
      <c r="I15" s="5" t="str">
        <f t="shared" ref="I15:I45" si="0">ASC(C15)</f>
        <v/>
      </c>
      <c r="J15" s="5" t="str">
        <f>DBCS(B15)</f>
        <v/>
      </c>
      <c r="K15" s="9" t="str">
        <f t="shared" ref="K15:K45" si="1">IF(D15="","",IF(D15&lt;10,"0"&amp;D15,D15))</f>
        <v/>
      </c>
      <c r="L15" s="9" t="e">
        <f>IF(#REF!="","",IF(#REF!&lt;10,"0"&amp;#REF!,#REF!))</f>
        <v>#REF!</v>
      </c>
      <c r="M15" s="9" t="e">
        <f>IF(#REF!="","",IF(#REF!&lt;10,"0"&amp;#REF!,#REF!))</f>
        <v>#REF!</v>
      </c>
      <c r="N15" s="9" t="e">
        <f>IF(#REF!="","",IF(#REF!&lt;10,"0"&amp;#REF!,#REF!))</f>
        <v>#REF!</v>
      </c>
      <c r="O15" s="5" t="str">
        <f>ASC(E15)</f>
        <v/>
      </c>
      <c r="P15" s="9" t="str">
        <f>IF(F15="","",F15)</f>
        <v/>
      </c>
      <c r="Q15" s="9" t="str">
        <f>IF(G15="","",G15)</f>
        <v/>
      </c>
    </row>
    <row r="16" spans="2:17" ht="20.100000000000001" customHeight="1">
      <c r="B16" s="6"/>
      <c r="C16" s="6" t="str">
        <f>ASC(PHONETIC(B16))</f>
        <v/>
      </c>
      <c r="D16" s="7"/>
      <c r="E16" s="8"/>
      <c r="F16" s="6" t="str">
        <f t="shared" ref="F16:F45" si="2">IF($B16&lt;&gt;"",IF($F15="","",$F15),"")</f>
        <v/>
      </c>
      <c r="G16" s="6"/>
      <c r="I16" s="5" t="str">
        <f t="shared" si="0"/>
        <v/>
      </c>
      <c r="J16" s="5" t="str">
        <f t="shared" ref="J16:J45" si="3">DBCS(B16)</f>
        <v/>
      </c>
      <c r="K16" s="9" t="str">
        <f t="shared" si="1"/>
        <v/>
      </c>
      <c r="L16" s="9" t="e">
        <f>IF(#REF!="","",IF(#REF!&lt;10,"0"&amp;#REF!,#REF!))</f>
        <v>#REF!</v>
      </c>
      <c r="M16" s="9" t="e">
        <f>IF(#REF!="","",IF(#REF!&lt;10,"0"&amp;#REF!,#REF!))</f>
        <v>#REF!</v>
      </c>
      <c r="N16" s="9" t="e">
        <f>IF(#REF!="","",IF(#REF!&lt;10,"0"&amp;#REF!,#REF!))</f>
        <v>#REF!</v>
      </c>
      <c r="O16" s="5" t="str">
        <f t="shared" ref="O16:O45" si="4">ASC(E16)</f>
        <v/>
      </c>
      <c r="P16" s="9" t="str">
        <f t="shared" ref="P16:Q45" si="5">IF(F16="","",F16)</f>
        <v/>
      </c>
      <c r="Q16" s="9" t="str">
        <f t="shared" si="5"/>
        <v/>
      </c>
    </row>
    <row r="17" spans="2:17" ht="20.100000000000001" customHeight="1">
      <c r="B17" s="6"/>
      <c r="C17" s="6" t="str">
        <f>ASC(PHONETIC(B17))</f>
        <v/>
      </c>
      <c r="D17" s="7"/>
      <c r="E17" s="8"/>
      <c r="F17" s="6" t="str">
        <f t="shared" si="2"/>
        <v/>
      </c>
      <c r="G17" s="6"/>
      <c r="I17" s="5" t="str">
        <f t="shared" si="0"/>
        <v/>
      </c>
      <c r="J17" s="5" t="str">
        <f t="shared" si="3"/>
        <v/>
      </c>
      <c r="K17" s="9" t="str">
        <f t="shared" si="1"/>
        <v/>
      </c>
      <c r="L17" s="9" t="e">
        <f>IF(#REF!="","",IF(#REF!&lt;10,"0"&amp;#REF!,#REF!))</f>
        <v>#REF!</v>
      </c>
      <c r="M17" s="9" t="e">
        <f>IF(#REF!="","",IF(#REF!&lt;10,"0"&amp;#REF!,#REF!))</f>
        <v>#REF!</v>
      </c>
      <c r="N17" s="9" t="e">
        <f>IF(#REF!="","",IF(#REF!&lt;10,"0"&amp;#REF!,#REF!))</f>
        <v>#REF!</v>
      </c>
      <c r="O17" s="5" t="str">
        <f t="shared" si="4"/>
        <v/>
      </c>
      <c r="P17" s="9" t="str">
        <f t="shared" si="5"/>
        <v/>
      </c>
      <c r="Q17" s="9" t="str">
        <f t="shared" si="5"/>
        <v/>
      </c>
    </row>
    <row r="18" spans="2:17" ht="20.100000000000001" customHeight="1">
      <c r="B18" s="6"/>
      <c r="C18" s="6" t="str">
        <f t="shared" ref="C18:C45" si="6">ASC(PHONETIC(B18))</f>
        <v/>
      </c>
      <c r="D18" s="7"/>
      <c r="E18" s="8"/>
      <c r="F18" s="6" t="str">
        <f t="shared" si="2"/>
        <v/>
      </c>
      <c r="G18" s="6"/>
      <c r="I18" s="5" t="str">
        <f t="shared" si="0"/>
        <v/>
      </c>
      <c r="J18" s="5" t="str">
        <f t="shared" si="3"/>
        <v/>
      </c>
      <c r="K18" s="9" t="str">
        <f t="shared" si="1"/>
        <v/>
      </c>
      <c r="L18" s="9" t="e">
        <f>IF(#REF!="","",IF(#REF!&lt;10,"0"&amp;#REF!,#REF!))</f>
        <v>#REF!</v>
      </c>
      <c r="M18" s="9" t="e">
        <f>IF(#REF!="","",IF(#REF!&lt;10,"0"&amp;#REF!,#REF!))</f>
        <v>#REF!</v>
      </c>
      <c r="N18" s="9" t="e">
        <f>IF(#REF!="","",IF(#REF!&lt;10,"0"&amp;#REF!,#REF!))</f>
        <v>#REF!</v>
      </c>
      <c r="O18" s="5" t="str">
        <f t="shared" si="4"/>
        <v/>
      </c>
      <c r="P18" s="9" t="str">
        <f t="shared" si="5"/>
        <v/>
      </c>
      <c r="Q18" s="9" t="str">
        <f t="shared" si="5"/>
        <v/>
      </c>
    </row>
    <row r="19" spans="2:17" ht="20.100000000000001" customHeight="1">
      <c r="B19" s="6"/>
      <c r="C19" s="6" t="str">
        <f t="shared" si="6"/>
        <v/>
      </c>
      <c r="D19" s="7"/>
      <c r="E19" s="8"/>
      <c r="F19" s="6" t="str">
        <f t="shared" si="2"/>
        <v/>
      </c>
      <c r="G19" s="6"/>
      <c r="I19" s="5" t="str">
        <f t="shared" si="0"/>
        <v/>
      </c>
      <c r="J19" s="5" t="str">
        <f t="shared" si="3"/>
        <v/>
      </c>
      <c r="K19" s="9" t="str">
        <f t="shared" si="1"/>
        <v/>
      </c>
      <c r="L19" s="9" t="e">
        <f>IF(#REF!="","",IF(#REF!&lt;10,"0"&amp;#REF!,#REF!))</f>
        <v>#REF!</v>
      </c>
      <c r="M19" s="9" t="e">
        <f>IF(#REF!="","",IF(#REF!&lt;10,"0"&amp;#REF!,#REF!))</f>
        <v>#REF!</v>
      </c>
      <c r="N19" s="9" t="e">
        <f>IF(#REF!="","",IF(#REF!&lt;10,"0"&amp;#REF!,#REF!))</f>
        <v>#REF!</v>
      </c>
      <c r="O19" s="5" t="str">
        <f t="shared" si="4"/>
        <v/>
      </c>
      <c r="P19" s="9" t="str">
        <f t="shared" si="5"/>
        <v/>
      </c>
      <c r="Q19" s="9" t="str">
        <f t="shared" si="5"/>
        <v/>
      </c>
    </row>
    <row r="20" spans="2:17" ht="20.100000000000001" customHeight="1">
      <c r="B20" s="6"/>
      <c r="C20" s="6" t="str">
        <f t="shared" si="6"/>
        <v/>
      </c>
      <c r="D20" s="7"/>
      <c r="E20" s="8"/>
      <c r="F20" s="6" t="str">
        <f t="shared" si="2"/>
        <v/>
      </c>
      <c r="G20" s="6"/>
      <c r="I20" s="5" t="str">
        <f t="shared" si="0"/>
        <v/>
      </c>
      <c r="J20" s="5" t="str">
        <f t="shared" si="3"/>
        <v/>
      </c>
      <c r="K20" s="9" t="str">
        <f t="shared" si="1"/>
        <v/>
      </c>
      <c r="L20" s="9" t="e">
        <f>IF(#REF!="","",IF(#REF!&lt;10,"0"&amp;#REF!,#REF!))</f>
        <v>#REF!</v>
      </c>
      <c r="M20" s="9" t="e">
        <f>IF(#REF!="","",IF(#REF!&lt;10,"0"&amp;#REF!,#REF!))</f>
        <v>#REF!</v>
      </c>
      <c r="N20" s="9" t="e">
        <f>IF(#REF!="","",IF(#REF!&lt;10,"0"&amp;#REF!,#REF!))</f>
        <v>#REF!</v>
      </c>
      <c r="O20" s="5" t="str">
        <f t="shared" si="4"/>
        <v/>
      </c>
      <c r="P20" s="9" t="str">
        <f t="shared" si="5"/>
        <v/>
      </c>
      <c r="Q20" s="9" t="str">
        <f t="shared" si="5"/>
        <v/>
      </c>
    </row>
    <row r="21" spans="2:17" ht="20.100000000000001" customHeight="1">
      <c r="B21" s="6"/>
      <c r="C21" s="6" t="str">
        <f t="shared" si="6"/>
        <v/>
      </c>
      <c r="D21" s="7"/>
      <c r="E21" s="8"/>
      <c r="F21" s="6" t="str">
        <f t="shared" si="2"/>
        <v/>
      </c>
      <c r="G21" s="6"/>
      <c r="I21" s="5" t="str">
        <f t="shared" si="0"/>
        <v/>
      </c>
      <c r="J21" s="5" t="str">
        <f t="shared" si="3"/>
        <v/>
      </c>
      <c r="K21" s="9" t="str">
        <f t="shared" si="1"/>
        <v/>
      </c>
      <c r="L21" s="9" t="e">
        <f>IF(#REF!="","",IF(#REF!&lt;10,"0"&amp;#REF!,#REF!))</f>
        <v>#REF!</v>
      </c>
      <c r="M21" s="9" t="e">
        <f>IF(#REF!="","",IF(#REF!&lt;10,"0"&amp;#REF!,#REF!))</f>
        <v>#REF!</v>
      </c>
      <c r="N21" s="9" t="e">
        <f>IF(#REF!="","",IF(#REF!&lt;10,"0"&amp;#REF!,#REF!))</f>
        <v>#REF!</v>
      </c>
      <c r="O21" s="5" t="str">
        <f t="shared" si="4"/>
        <v/>
      </c>
      <c r="P21" s="9" t="str">
        <f t="shared" si="5"/>
        <v/>
      </c>
      <c r="Q21" s="9" t="str">
        <f t="shared" si="5"/>
        <v/>
      </c>
    </row>
    <row r="22" spans="2:17" ht="20.100000000000001" customHeight="1">
      <c r="B22" s="6"/>
      <c r="C22" s="6" t="str">
        <f t="shared" si="6"/>
        <v/>
      </c>
      <c r="D22" s="7"/>
      <c r="E22" s="8"/>
      <c r="F22" s="6" t="str">
        <f t="shared" si="2"/>
        <v/>
      </c>
      <c r="G22" s="6"/>
      <c r="I22" s="5" t="str">
        <f t="shared" si="0"/>
        <v/>
      </c>
      <c r="J22" s="5" t="str">
        <f t="shared" si="3"/>
        <v/>
      </c>
      <c r="K22" s="9" t="str">
        <f t="shared" si="1"/>
        <v/>
      </c>
      <c r="L22" s="9" t="e">
        <f>IF(#REF!="","",IF(#REF!&lt;10,"0"&amp;#REF!,#REF!))</f>
        <v>#REF!</v>
      </c>
      <c r="M22" s="9" t="e">
        <f>IF(#REF!="","",IF(#REF!&lt;10,"0"&amp;#REF!,#REF!))</f>
        <v>#REF!</v>
      </c>
      <c r="N22" s="9" t="e">
        <f>IF(#REF!="","",IF(#REF!&lt;10,"0"&amp;#REF!,#REF!))</f>
        <v>#REF!</v>
      </c>
      <c r="O22" s="5" t="str">
        <f t="shared" si="4"/>
        <v/>
      </c>
      <c r="P22" s="9" t="str">
        <f t="shared" si="5"/>
        <v/>
      </c>
      <c r="Q22" s="9" t="str">
        <f t="shared" si="5"/>
        <v/>
      </c>
    </row>
    <row r="23" spans="2:17" ht="20.100000000000001" customHeight="1">
      <c r="B23" s="6"/>
      <c r="C23" s="6" t="str">
        <f t="shared" si="6"/>
        <v/>
      </c>
      <c r="D23" s="7"/>
      <c r="E23" s="8"/>
      <c r="F23" s="6" t="str">
        <f t="shared" si="2"/>
        <v/>
      </c>
      <c r="G23" s="6"/>
      <c r="I23" s="5" t="str">
        <f t="shared" si="0"/>
        <v/>
      </c>
      <c r="J23" s="5" t="str">
        <f t="shared" si="3"/>
        <v/>
      </c>
      <c r="K23" s="9" t="str">
        <f t="shared" si="1"/>
        <v/>
      </c>
      <c r="L23" s="9" t="e">
        <f>IF(#REF!="","",IF(#REF!&lt;10,"0"&amp;#REF!,#REF!))</f>
        <v>#REF!</v>
      </c>
      <c r="M23" s="9" t="e">
        <f>IF(#REF!="","",IF(#REF!&lt;10,"0"&amp;#REF!,#REF!))</f>
        <v>#REF!</v>
      </c>
      <c r="N23" s="9" t="e">
        <f>IF(#REF!="","",IF(#REF!&lt;10,"0"&amp;#REF!,#REF!))</f>
        <v>#REF!</v>
      </c>
      <c r="O23" s="5" t="str">
        <f t="shared" si="4"/>
        <v/>
      </c>
      <c r="P23" s="9" t="str">
        <f t="shared" si="5"/>
        <v/>
      </c>
      <c r="Q23" s="9" t="str">
        <f t="shared" si="5"/>
        <v/>
      </c>
    </row>
    <row r="24" spans="2:17" ht="20.100000000000001" customHeight="1">
      <c r="B24" s="6"/>
      <c r="C24" s="6" t="str">
        <f t="shared" si="6"/>
        <v/>
      </c>
      <c r="D24" s="7"/>
      <c r="E24" s="8"/>
      <c r="F24" s="6" t="str">
        <f t="shared" si="2"/>
        <v/>
      </c>
      <c r="G24" s="6"/>
      <c r="I24" s="5" t="str">
        <f t="shared" si="0"/>
        <v/>
      </c>
      <c r="J24" s="5" t="str">
        <f t="shared" si="3"/>
        <v/>
      </c>
      <c r="K24" s="9" t="str">
        <f t="shared" si="1"/>
        <v/>
      </c>
      <c r="L24" s="9" t="e">
        <f>IF(#REF!="","",IF(#REF!&lt;10,"0"&amp;#REF!,#REF!))</f>
        <v>#REF!</v>
      </c>
      <c r="M24" s="9" t="e">
        <f>IF(#REF!="","",IF(#REF!&lt;10,"0"&amp;#REF!,#REF!))</f>
        <v>#REF!</v>
      </c>
      <c r="N24" s="9" t="e">
        <f>IF(#REF!="","",IF(#REF!&lt;10,"0"&amp;#REF!,#REF!))</f>
        <v>#REF!</v>
      </c>
      <c r="O24" s="5" t="str">
        <f t="shared" si="4"/>
        <v/>
      </c>
      <c r="P24" s="9" t="str">
        <f t="shared" si="5"/>
        <v/>
      </c>
      <c r="Q24" s="9" t="str">
        <f t="shared" si="5"/>
        <v/>
      </c>
    </row>
    <row r="25" spans="2:17" ht="20.100000000000001" customHeight="1">
      <c r="B25" s="6"/>
      <c r="C25" s="6" t="str">
        <f t="shared" si="6"/>
        <v/>
      </c>
      <c r="D25" s="7"/>
      <c r="E25" s="8"/>
      <c r="F25" s="6" t="str">
        <f t="shared" si="2"/>
        <v/>
      </c>
      <c r="G25" s="6"/>
      <c r="I25" s="5" t="str">
        <f t="shared" si="0"/>
        <v/>
      </c>
      <c r="J25" s="5" t="str">
        <f t="shared" si="3"/>
        <v/>
      </c>
      <c r="K25" s="9" t="str">
        <f t="shared" si="1"/>
        <v/>
      </c>
      <c r="L25" s="9" t="e">
        <f>IF(#REF!="","",IF(#REF!&lt;10,"0"&amp;#REF!,#REF!))</f>
        <v>#REF!</v>
      </c>
      <c r="M25" s="9" t="e">
        <f>IF(#REF!="","",IF(#REF!&lt;10,"0"&amp;#REF!,#REF!))</f>
        <v>#REF!</v>
      </c>
      <c r="N25" s="9" t="e">
        <f>IF(#REF!="","",IF(#REF!&lt;10,"0"&amp;#REF!,#REF!))</f>
        <v>#REF!</v>
      </c>
      <c r="O25" s="5" t="str">
        <f t="shared" si="4"/>
        <v/>
      </c>
      <c r="P25" s="9" t="str">
        <f t="shared" si="5"/>
        <v/>
      </c>
      <c r="Q25" s="9" t="str">
        <f t="shared" si="5"/>
        <v/>
      </c>
    </row>
    <row r="26" spans="2:17" ht="20.100000000000001" customHeight="1">
      <c r="B26" s="6"/>
      <c r="C26" s="6" t="str">
        <f t="shared" si="6"/>
        <v/>
      </c>
      <c r="D26" s="7"/>
      <c r="E26" s="8"/>
      <c r="F26" s="6" t="str">
        <f t="shared" si="2"/>
        <v/>
      </c>
      <c r="G26" s="6"/>
      <c r="I26" s="5" t="str">
        <f t="shared" si="0"/>
        <v/>
      </c>
      <c r="J26" s="5" t="str">
        <f t="shared" si="3"/>
        <v/>
      </c>
      <c r="K26" s="9" t="str">
        <f t="shared" si="1"/>
        <v/>
      </c>
      <c r="L26" s="9" t="e">
        <f>IF(#REF!="","",IF(#REF!&lt;10,"0"&amp;#REF!,#REF!))</f>
        <v>#REF!</v>
      </c>
      <c r="M26" s="9" t="e">
        <f>IF(#REF!="","",IF(#REF!&lt;10,"0"&amp;#REF!,#REF!))</f>
        <v>#REF!</v>
      </c>
      <c r="N26" s="9" t="e">
        <f>IF(#REF!="","",IF(#REF!&lt;10,"0"&amp;#REF!,#REF!))</f>
        <v>#REF!</v>
      </c>
      <c r="O26" s="5" t="str">
        <f t="shared" si="4"/>
        <v/>
      </c>
      <c r="P26" s="9" t="str">
        <f t="shared" si="5"/>
        <v/>
      </c>
      <c r="Q26" s="9" t="str">
        <f t="shared" si="5"/>
        <v/>
      </c>
    </row>
    <row r="27" spans="2:17" ht="20.100000000000001" customHeight="1">
      <c r="B27" s="6"/>
      <c r="C27" s="6" t="str">
        <f t="shared" si="6"/>
        <v/>
      </c>
      <c r="D27" s="7"/>
      <c r="E27" s="8"/>
      <c r="F27" s="6" t="str">
        <f t="shared" si="2"/>
        <v/>
      </c>
      <c r="G27" s="6"/>
      <c r="I27" s="5" t="str">
        <f t="shared" si="0"/>
        <v/>
      </c>
      <c r="J27" s="5" t="str">
        <f t="shared" si="3"/>
        <v/>
      </c>
      <c r="K27" s="9" t="str">
        <f t="shared" si="1"/>
        <v/>
      </c>
      <c r="L27" s="9" t="e">
        <f>IF(#REF!="","",IF(#REF!&lt;10,"0"&amp;#REF!,#REF!))</f>
        <v>#REF!</v>
      </c>
      <c r="M27" s="9" t="e">
        <f>IF(#REF!="","",IF(#REF!&lt;10,"0"&amp;#REF!,#REF!))</f>
        <v>#REF!</v>
      </c>
      <c r="N27" s="9" t="e">
        <f>IF(#REF!="","",IF(#REF!&lt;10,"0"&amp;#REF!,#REF!))</f>
        <v>#REF!</v>
      </c>
      <c r="O27" s="5" t="str">
        <f t="shared" si="4"/>
        <v/>
      </c>
      <c r="P27" s="9" t="str">
        <f t="shared" si="5"/>
        <v/>
      </c>
      <c r="Q27" s="9" t="str">
        <f t="shared" si="5"/>
        <v/>
      </c>
    </row>
    <row r="28" spans="2:17" ht="20.100000000000001" customHeight="1">
      <c r="B28" s="6"/>
      <c r="C28" s="6" t="str">
        <f t="shared" si="6"/>
        <v/>
      </c>
      <c r="D28" s="7"/>
      <c r="E28" s="8"/>
      <c r="F28" s="6" t="str">
        <f t="shared" si="2"/>
        <v/>
      </c>
      <c r="G28" s="6"/>
      <c r="I28" s="5" t="str">
        <f t="shared" si="0"/>
        <v/>
      </c>
      <c r="J28" s="5" t="str">
        <f t="shared" si="3"/>
        <v/>
      </c>
      <c r="K28" s="9" t="str">
        <f t="shared" si="1"/>
        <v/>
      </c>
      <c r="L28" s="9" t="e">
        <f>IF(#REF!="","",IF(#REF!&lt;10,"0"&amp;#REF!,#REF!))</f>
        <v>#REF!</v>
      </c>
      <c r="M28" s="9" t="e">
        <f>IF(#REF!="","",IF(#REF!&lt;10,"0"&amp;#REF!,#REF!))</f>
        <v>#REF!</v>
      </c>
      <c r="N28" s="9" t="e">
        <f>IF(#REF!="","",IF(#REF!&lt;10,"0"&amp;#REF!,#REF!))</f>
        <v>#REF!</v>
      </c>
      <c r="O28" s="5" t="str">
        <f t="shared" si="4"/>
        <v/>
      </c>
      <c r="P28" s="9" t="str">
        <f t="shared" si="5"/>
        <v/>
      </c>
      <c r="Q28" s="9" t="str">
        <f t="shared" si="5"/>
        <v/>
      </c>
    </row>
    <row r="29" spans="2:17" ht="20.100000000000001" customHeight="1">
      <c r="B29" s="6"/>
      <c r="C29" s="6" t="str">
        <f t="shared" si="6"/>
        <v/>
      </c>
      <c r="D29" s="7"/>
      <c r="E29" s="8"/>
      <c r="F29" s="6" t="str">
        <f t="shared" si="2"/>
        <v/>
      </c>
      <c r="G29" s="6"/>
      <c r="I29" s="5" t="str">
        <f t="shared" si="0"/>
        <v/>
      </c>
      <c r="J29" s="5" t="str">
        <f t="shared" si="3"/>
        <v/>
      </c>
      <c r="K29" s="9" t="str">
        <f t="shared" si="1"/>
        <v/>
      </c>
      <c r="L29" s="9" t="e">
        <f>IF(#REF!="","",IF(#REF!&lt;10,"0"&amp;#REF!,#REF!))</f>
        <v>#REF!</v>
      </c>
      <c r="M29" s="9" t="e">
        <f>IF(#REF!="","",IF(#REF!&lt;10,"0"&amp;#REF!,#REF!))</f>
        <v>#REF!</v>
      </c>
      <c r="N29" s="9" t="e">
        <f>IF(#REF!="","",IF(#REF!&lt;10,"0"&amp;#REF!,#REF!))</f>
        <v>#REF!</v>
      </c>
      <c r="O29" s="5" t="str">
        <f t="shared" si="4"/>
        <v/>
      </c>
      <c r="P29" s="9" t="str">
        <f t="shared" si="5"/>
        <v/>
      </c>
      <c r="Q29" s="9" t="str">
        <f t="shared" si="5"/>
        <v/>
      </c>
    </row>
    <row r="30" spans="2:17" ht="20.100000000000001" customHeight="1">
      <c r="B30" s="6"/>
      <c r="C30" s="6" t="str">
        <f t="shared" si="6"/>
        <v/>
      </c>
      <c r="D30" s="7"/>
      <c r="E30" s="8"/>
      <c r="F30" s="6" t="str">
        <f t="shared" si="2"/>
        <v/>
      </c>
      <c r="G30" s="6"/>
      <c r="I30" s="5" t="str">
        <f t="shared" si="0"/>
        <v/>
      </c>
      <c r="J30" s="5" t="str">
        <f t="shared" si="3"/>
        <v/>
      </c>
      <c r="K30" s="9" t="str">
        <f t="shared" si="1"/>
        <v/>
      </c>
      <c r="L30" s="9" t="e">
        <f>IF(#REF!="","",IF(#REF!&lt;10,"0"&amp;#REF!,#REF!))</f>
        <v>#REF!</v>
      </c>
      <c r="M30" s="9" t="e">
        <f>IF(#REF!="","",IF(#REF!&lt;10,"0"&amp;#REF!,#REF!))</f>
        <v>#REF!</v>
      </c>
      <c r="N30" s="9" t="e">
        <f>IF(#REF!="","",IF(#REF!&lt;10,"0"&amp;#REF!,#REF!))</f>
        <v>#REF!</v>
      </c>
      <c r="O30" s="5" t="str">
        <f t="shared" si="4"/>
        <v/>
      </c>
      <c r="P30" s="9" t="str">
        <f t="shared" si="5"/>
        <v/>
      </c>
      <c r="Q30" s="9" t="str">
        <f t="shared" si="5"/>
        <v/>
      </c>
    </row>
    <row r="31" spans="2:17" ht="20.100000000000001" customHeight="1">
      <c r="B31" s="6"/>
      <c r="C31" s="6" t="str">
        <f t="shared" si="6"/>
        <v/>
      </c>
      <c r="D31" s="7"/>
      <c r="E31" s="8"/>
      <c r="F31" s="6" t="str">
        <f t="shared" si="2"/>
        <v/>
      </c>
      <c r="G31" s="6"/>
      <c r="I31" s="5" t="str">
        <f t="shared" si="0"/>
        <v/>
      </c>
      <c r="J31" s="5" t="str">
        <f t="shared" si="3"/>
        <v/>
      </c>
      <c r="K31" s="9" t="str">
        <f t="shared" si="1"/>
        <v/>
      </c>
      <c r="L31" s="9" t="e">
        <f>IF(#REF!="","",IF(#REF!&lt;10,"0"&amp;#REF!,#REF!))</f>
        <v>#REF!</v>
      </c>
      <c r="M31" s="9" t="e">
        <f>IF(#REF!="","",IF(#REF!&lt;10,"0"&amp;#REF!,#REF!))</f>
        <v>#REF!</v>
      </c>
      <c r="N31" s="9" t="e">
        <f>IF(#REF!="","",IF(#REF!&lt;10,"0"&amp;#REF!,#REF!))</f>
        <v>#REF!</v>
      </c>
      <c r="O31" s="5" t="str">
        <f t="shared" si="4"/>
        <v/>
      </c>
      <c r="P31" s="9" t="str">
        <f t="shared" si="5"/>
        <v/>
      </c>
      <c r="Q31" s="9" t="str">
        <f t="shared" si="5"/>
        <v/>
      </c>
    </row>
    <row r="32" spans="2:17" ht="20.100000000000001" customHeight="1">
      <c r="B32" s="6"/>
      <c r="C32" s="6" t="str">
        <f t="shared" si="6"/>
        <v/>
      </c>
      <c r="D32" s="7"/>
      <c r="E32" s="8"/>
      <c r="F32" s="6" t="str">
        <f t="shared" si="2"/>
        <v/>
      </c>
      <c r="G32" s="6"/>
      <c r="I32" s="5" t="str">
        <f t="shared" si="0"/>
        <v/>
      </c>
      <c r="J32" s="5" t="str">
        <f t="shared" si="3"/>
        <v/>
      </c>
      <c r="K32" s="9" t="str">
        <f t="shared" si="1"/>
        <v/>
      </c>
      <c r="L32" s="9" t="e">
        <f>IF(#REF!="","",IF(#REF!&lt;10,"0"&amp;#REF!,#REF!))</f>
        <v>#REF!</v>
      </c>
      <c r="M32" s="9" t="e">
        <f>IF(#REF!="","",IF(#REF!&lt;10,"0"&amp;#REF!,#REF!))</f>
        <v>#REF!</v>
      </c>
      <c r="N32" s="9" t="e">
        <f>IF(#REF!="","",IF(#REF!&lt;10,"0"&amp;#REF!,#REF!))</f>
        <v>#REF!</v>
      </c>
      <c r="O32" s="5" t="str">
        <f t="shared" si="4"/>
        <v/>
      </c>
      <c r="P32" s="9" t="str">
        <f t="shared" si="5"/>
        <v/>
      </c>
      <c r="Q32" s="9" t="str">
        <f t="shared" si="5"/>
        <v/>
      </c>
    </row>
    <row r="33" spans="2:17" ht="20.100000000000001" customHeight="1">
      <c r="B33" s="6"/>
      <c r="C33" s="6" t="str">
        <f t="shared" si="6"/>
        <v/>
      </c>
      <c r="D33" s="7"/>
      <c r="E33" s="8"/>
      <c r="F33" s="6" t="str">
        <f t="shared" si="2"/>
        <v/>
      </c>
      <c r="G33" s="6"/>
      <c r="I33" s="5" t="str">
        <f t="shared" si="0"/>
        <v/>
      </c>
      <c r="J33" s="5" t="str">
        <f t="shared" si="3"/>
        <v/>
      </c>
      <c r="K33" s="9" t="str">
        <f t="shared" si="1"/>
        <v/>
      </c>
      <c r="L33" s="9" t="e">
        <f>IF(#REF!="","",IF(#REF!&lt;10,"0"&amp;#REF!,#REF!))</f>
        <v>#REF!</v>
      </c>
      <c r="M33" s="9" t="e">
        <f>IF(#REF!="","",IF(#REF!&lt;10,"0"&amp;#REF!,#REF!))</f>
        <v>#REF!</v>
      </c>
      <c r="N33" s="9" t="e">
        <f>IF(#REF!="","",IF(#REF!&lt;10,"0"&amp;#REF!,#REF!))</f>
        <v>#REF!</v>
      </c>
      <c r="O33" s="5" t="str">
        <f t="shared" si="4"/>
        <v/>
      </c>
      <c r="P33" s="9" t="str">
        <f t="shared" si="5"/>
        <v/>
      </c>
      <c r="Q33" s="9" t="str">
        <f t="shared" si="5"/>
        <v/>
      </c>
    </row>
    <row r="34" spans="2:17" ht="20.100000000000001" customHeight="1">
      <c r="B34" s="6"/>
      <c r="C34" s="6" t="str">
        <f t="shared" si="6"/>
        <v/>
      </c>
      <c r="D34" s="7"/>
      <c r="E34" s="8"/>
      <c r="F34" s="6" t="str">
        <f t="shared" si="2"/>
        <v/>
      </c>
      <c r="G34" s="6"/>
      <c r="I34" s="5" t="str">
        <f t="shared" si="0"/>
        <v/>
      </c>
      <c r="J34" s="5" t="str">
        <f t="shared" si="3"/>
        <v/>
      </c>
      <c r="K34" s="9" t="str">
        <f t="shared" si="1"/>
        <v/>
      </c>
      <c r="L34" s="9" t="e">
        <f>IF(#REF!="","",IF(#REF!&lt;10,"0"&amp;#REF!,#REF!))</f>
        <v>#REF!</v>
      </c>
      <c r="M34" s="9" t="e">
        <f>IF(#REF!="","",IF(#REF!&lt;10,"0"&amp;#REF!,#REF!))</f>
        <v>#REF!</v>
      </c>
      <c r="N34" s="9" t="e">
        <f>IF(#REF!="","",IF(#REF!&lt;10,"0"&amp;#REF!,#REF!))</f>
        <v>#REF!</v>
      </c>
      <c r="O34" s="5" t="str">
        <f t="shared" si="4"/>
        <v/>
      </c>
      <c r="P34" s="9" t="str">
        <f t="shared" si="5"/>
        <v/>
      </c>
      <c r="Q34" s="9" t="str">
        <f t="shared" si="5"/>
        <v/>
      </c>
    </row>
    <row r="35" spans="2:17" ht="20.100000000000001" customHeight="1">
      <c r="B35" s="6"/>
      <c r="C35" s="6" t="str">
        <f t="shared" si="6"/>
        <v/>
      </c>
      <c r="D35" s="7"/>
      <c r="E35" s="8"/>
      <c r="F35" s="6" t="str">
        <f t="shared" si="2"/>
        <v/>
      </c>
      <c r="G35" s="6"/>
      <c r="I35" s="5" t="str">
        <f t="shared" si="0"/>
        <v/>
      </c>
      <c r="J35" s="5" t="str">
        <f t="shared" si="3"/>
        <v/>
      </c>
      <c r="K35" s="9" t="str">
        <f t="shared" si="1"/>
        <v/>
      </c>
      <c r="L35" s="9" t="e">
        <f>IF(#REF!="","",IF(#REF!&lt;10,"0"&amp;#REF!,#REF!))</f>
        <v>#REF!</v>
      </c>
      <c r="M35" s="9" t="e">
        <f>IF(#REF!="","",IF(#REF!&lt;10,"0"&amp;#REF!,#REF!))</f>
        <v>#REF!</v>
      </c>
      <c r="N35" s="9" t="e">
        <f>IF(#REF!="","",IF(#REF!&lt;10,"0"&amp;#REF!,#REF!))</f>
        <v>#REF!</v>
      </c>
      <c r="O35" s="5" t="str">
        <f t="shared" si="4"/>
        <v/>
      </c>
      <c r="P35" s="9" t="str">
        <f t="shared" si="5"/>
        <v/>
      </c>
      <c r="Q35" s="9" t="str">
        <f t="shared" si="5"/>
        <v/>
      </c>
    </row>
    <row r="36" spans="2:17" ht="20.100000000000001" customHeight="1">
      <c r="B36" s="6"/>
      <c r="C36" s="6" t="str">
        <f t="shared" si="6"/>
        <v/>
      </c>
      <c r="D36" s="7"/>
      <c r="E36" s="8"/>
      <c r="F36" s="6" t="str">
        <f t="shared" si="2"/>
        <v/>
      </c>
      <c r="G36" s="6"/>
      <c r="I36" s="5" t="str">
        <f t="shared" si="0"/>
        <v/>
      </c>
      <c r="J36" s="5" t="str">
        <f t="shared" si="3"/>
        <v/>
      </c>
      <c r="K36" s="9" t="str">
        <f t="shared" si="1"/>
        <v/>
      </c>
      <c r="L36" s="9" t="e">
        <f>IF(#REF!="","",IF(#REF!&lt;10,"0"&amp;#REF!,#REF!))</f>
        <v>#REF!</v>
      </c>
      <c r="M36" s="9" t="e">
        <f>IF(#REF!="","",IF(#REF!&lt;10,"0"&amp;#REF!,#REF!))</f>
        <v>#REF!</v>
      </c>
      <c r="N36" s="9" t="e">
        <f>IF(#REF!="","",IF(#REF!&lt;10,"0"&amp;#REF!,#REF!))</f>
        <v>#REF!</v>
      </c>
      <c r="O36" s="5" t="str">
        <f t="shared" si="4"/>
        <v/>
      </c>
      <c r="P36" s="9" t="str">
        <f t="shared" si="5"/>
        <v/>
      </c>
      <c r="Q36" s="9" t="str">
        <f t="shared" si="5"/>
        <v/>
      </c>
    </row>
    <row r="37" spans="2:17" ht="20.100000000000001" customHeight="1">
      <c r="B37" s="6"/>
      <c r="C37" s="6" t="str">
        <f t="shared" si="6"/>
        <v/>
      </c>
      <c r="D37" s="7"/>
      <c r="E37" s="8"/>
      <c r="F37" s="6" t="str">
        <f t="shared" si="2"/>
        <v/>
      </c>
      <c r="G37" s="6"/>
      <c r="I37" s="5" t="str">
        <f t="shared" si="0"/>
        <v/>
      </c>
      <c r="J37" s="5" t="str">
        <f t="shared" si="3"/>
        <v/>
      </c>
      <c r="K37" s="9" t="str">
        <f t="shared" si="1"/>
        <v/>
      </c>
      <c r="L37" s="9" t="e">
        <f>IF(#REF!="","",IF(#REF!&lt;10,"0"&amp;#REF!,#REF!))</f>
        <v>#REF!</v>
      </c>
      <c r="M37" s="9" t="e">
        <f>IF(#REF!="","",IF(#REF!&lt;10,"0"&amp;#REF!,#REF!))</f>
        <v>#REF!</v>
      </c>
      <c r="N37" s="9" t="e">
        <f>IF(#REF!="","",IF(#REF!&lt;10,"0"&amp;#REF!,#REF!))</f>
        <v>#REF!</v>
      </c>
      <c r="O37" s="5" t="str">
        <f t="shared" si="4"/>
        <v/>
      </c>
      <c r="P37" s="9" t="str">
        <f t="shared" si="5"/>
        <v/>
      </c>
      <c r="Q37" s="9" t="str">
        <f t="shared" si="5"/>
        <v/>
      </c>
    </row>
    <row r="38" spans="2:17" ht="20.100000000000001" customHeight="1">
      <c r="B38" s="6"/>
      <c r="C38" s="6" t="str">
        <f t="shared" si="6"/>
        <v/>
      </c>
      <c r="D38" s="7"/>
      <c r="E38" s="8"/>
      <c r="F38" s="6" t="str">
        <f t="shared" si="2"/>
        <v/>
      </c>
      <c r="G38" s="6"/>
      <c r="I38" s="5" t="str">
        <f t="shared" si="0"/>
        <v/>
      </c>
      <c r="J38" s="5" t="str">
        <f t="shared" si="3"/>
        <v/>
      </c>
      <c r="K38" s="9" t="str">
        <f t="shared" si="1"/>
        <v/>
      </c>
      <c r="L38" s="9" t="e">
        <f>IF(#REF!="","",IF(#REF!&lt;10,"0"&amp;#REF!,#REF!))</f>
        <v>#REF!</v>
      </c>
      <c r="M38" s="9" t="e">
        <f>IF(#REF!="","",IF(#REF!&lt;10,"0"&amp;#REF!,#REF!))</f>
        <v>#REF!</v>
      </c>
      <c r="N38" s="9" t="e">
        <f>IF(#REF!="","",IF(#REF!&lt;10,"0"&amp;#REF!,#REF!))</f>
        <v>#REF!</v>
      </c>
      <c r="O38" s="5" t="str">
        <f t="shared" si="4"/>
        <v/>
      </c>
      <c r="P38" s="9" t="str">
        <f t="shared" si="5"/>
        <v/>
      </c>
      <c r="Q38" s="9" t="str">
        <f t="shared" si="5"/>
        <v/>
      </c>
    </row>
    <row r="39" spans="2:17" ht="20.100000000000001" customHeight="1">
      <c r="B39" s="6"/>
      <c r="C39" s="6" t="str">
        <f t="shared" si="6"/>
        <v/>
      </c>
      <c r="D39" s="7"/>
      <c r="E39" s="8"/>
      <c r="F39" s="6" t="str">
        <f t="shared" si="2"/>
        <v/>
      </c>
      <c r="G39" s="6"/>
      <c r="I39" s="5" t="str">
        <f t="shared" si="0"/>
        <v/>
      </c>
      <c r="J39" s="5" t="str">
        <f t="shared" si="3"/>
        <v/>
      </c>
      <c r="K39" s="9" t="str">
        <f t="shared" si="1"/>
        <v/>
      </c>
      <c r="L39" s="9" t="e">
        <f>IF(#REF!="","",IF(#REF!&lt;10,"0"&amp;#REF!,#REF!))</f>
        <v>#REF!</v>
      </c>
      <c r="M39" s="9" t="e">
        <f>IF(#REF!="","",IF(#REF!&lt;10,"0"&amp;#REF!,#REF!))</f>
        <v>#REF!</v>
      </c>
      <c r="N39" s="9" t="e">
        <f>IF(#REF!="","",IF(#REF!&lt;10,"0"&amp;#REF!,#REF!))</f>
        <v>#REF!</v>
      </c>
      <c r="O39" s="5" t="str">
        <f t="shared" si="4"/>
        <v/>
      </c>
      <c r="P39" s="9" t="str">
        <f t="shared" si="5"/>
        <v/>
      </c>
      <c r="Q39" s="9" t="str">
        <f t="shared" si="5"/>
        <v/>
      </c>
    </row>
    <row r="40" spans="2:17" ht="20.100000000000001" customHeight="1">
      <c r="B40" s="6"/>
      <c r="C40" s="6" t="str">
        <f t="shared" si="6"/>
        <v/>
      </c>
      <c r="D40" s="7"/>
      <c r="E40" s="8"/>
      <c r="F40" s="6" t="str">
        <f t="shared" si="2"/>
        <v/>
      </c>
      <c r="G40" s="6"/>
      <c r="I40" s="5" t="str">
        <f t="shared" si="0"/>
        <v/>
      </c>
      <c r="J40" s="5" t="str">
        <f t="shared" si="3"/>
        <v/>
      </c>
      <c r="K40" s="9" t="str">
        <f t="shared" si="1"/>
        <v/>
      </c>
      <c r="L40" s="9" t="e">
        <f>IF(#REF!="","",IF(#REF!&lt;10,"0"&amp;#REF!,#REF!))</f>
        <v>#REF!</v>
      </c>
      <c r="M40" s="9" t="e">
        <f>IF(#REF!="","",IF(#REF!&lt;10,"0"&amp;#REF!,#REF!))</f>
        <v>#REF!</v>
      </c>
      <c r="N40" s="9" t="e">
        <f>IF(#REF!="","",IF(#REF!&lt;10,"0"&amp;#REF!,#REF!))</f>
        <v>#REF!</v>
      </c>
      <c r="O40" s="5" t="str">
        <f t="shared" si="4"/>
        <v/>
      </c>
      <c r="P40" s="9" t="str">
        <f t="shared" si="5"/>
        <v/>
      </c>
      <c r="Q40" s="9" t="str">
        <f t="shared" si="5"/>
        <v/>
      </c>
    </row>
    <row r="41" spans="2:17" ht="20.100000000000001" customHeight="1">
      <c r="B41" s="6"/>
      <c r="C41" s="6" t="str">
        <f t="shared" si="6"/>
        <v/>
      </c>
      <c r="D41" s="7"/>
      <c r="E41" s="8"/>
      <c r="F41" s="6" t="str">
        <f t="shared" si="2"/>
        <v/>
      </c>
      <c r="G41" s="6"/>
      <c r="I41" s="5" t="str">
        <f t="shared" si="0"/>
        <v/>
      </c>
      <c r="J41" s="5" t="str">
        <f t="shared" si="3"/>
        <v/>
      </c>
      <c r="K41" s="9" t="str">
        <f t="shared" si="1"/>
        <v/>
      </c>
      <c r="L41" s="9" t="e">
        <f>IF(#REF!="","",IF(#REF!&lt;10,"0"&amp;#REF!,#REF!))</f>
        <v>#REF!</v>
      </c>
      <c r="M41" s="9" t="e">
        <f>IF(#REF!="","",IF(#REF!&lt;10,"0"&amp;#REF!,#REF!))</f>
        <v>#REF!</v>
      </c>
      <c r="N41" s="9" t="e">
        <f>IF(#REF!="","",IF(#REF!&lt;10,"0"&amp;#REF!,#REF!))</f>
        <v>#REF!</v>
      </c>
      <c r="O41" s="5" t="str">
        <f t="shared" si="4"/>
        <v/>
      </c>
      <c r="P41" s="9" t="str">
        <f t="shared" si="5"/>
        <v/>
      </c>
      <c r="Q41" s="9" t="str">
        <f t="shared" si="5"/>
        <v/>
      </c>
    </row>
    <row r="42" spans="2:17" ht="20.100000000000001" customHeight="1">
      <c r="B42" s="6"/>
      <c r="C42" s="6" t="str">
        <f t="shared" si="6"/>
        <v/>
      </c>
      <c r="D42" s="7"/>
      <c r="E42" s="8"/>
      <c r="F42" s="6" t="str">
        <f t="shared" si="2"/>
        <v/>
      </c>
      <c r="G42" s="6"/>
      <c r="I42" s="5" t="str">
        <f t="shared" si="0"/>
        <v/>
      </c>
      <c r="J42" s="5" t="str">
        <f t="shared" si="3"/>
        <v/>
      </c>
      <c r="K42" s="9" t="str">
        <f t="shared" si="1"/>
        <v/>
      </c>
      <c r="L42" s="9" t="e">
        <f>IF(#REF!="","",IF(#REF!&lt;10,"0"&amp;#REF!,#REF!))</f>
        <v>#REF!</v>
      </c>
      <c r="M42" s="9" t="e">
        <f>IF(#REF!="","",IF(#REF!&lt;10,"0"&amp;#REF!,#REF!))</f>
        <v>#REF!</v>
      </c>
      <c r="N42" s="9" t="e">
        <f>IF(#REF!="","",IF(#REF!&lt;10,"0"&amp;#REF!,#REF!))</f>
        <v>#REF!</v>
      </c>
      <c r="O42" s="5" t="str">
        <f t="shared" si="4"/>
        <v/>
      </c>
      <c r="P42" s="9" t="str">
        <f t="shared" si="5"/>
        <v/>
      </c>
      <c r="Q42" s="9" t="str">
        <f t="shared" si="5"/>
        <v/>
      </c>
    </row>
    <row r="43" spans="2:17" ht="20.100000000000001" customHeight="1">
      <c r="B43" s="6"/>
      <c r="C43" s="6" t="str">
        <f t="shared" si="6"/>
        <v/>
      </c>
      <c r="D43" s="7"/>
      <c r="E43" s="8"/>
      <c r="F43" s="6" t="str">
        <f t="shared" si="2"/>
        <v/>
      </c>
      <c r="G43" s="6"/>
      <c r="I43" s="5" t="str">
        <f t="shared" si="0"/>
        <v/>
      </c>
      <c r="J43" s="5" t="str">
        <f t="shared" si="3"/>
        <v/>
      </c>
      <c r="K43" s="9" t="str">
        <f t="shared" si="1"/>
        <v/>
      </c>
      <c r="L43" s="9" t="e">
        <f>IF(#REF!="","",IF(#REF!&lt;10,"0"&amp;#REF!,#REF!))</f>
        <v>#REF!</v>
      </c>
      <c r="M43" s="9" t="e">
        <f>IF(#REF!="","",IF(#REF!&lt;10,"0"&amp;#REF!,#REF!))</f>
        <v>#REF!</v>
      </c>
      <c r="N43" s="9" t="e">
        <f>IF(#REF!="","",IF(#REF!&lt;10,"0"&amp;#REF!,#REF!))</f>
        <v>#REF!</v>
      </c>
      <c r="O43" s="5" t="str">
        <f t="shared" si="4"/>
        <v/>
      </c>
      <c r="P43" s="9" t="str">
        <f t="shared" si="5"/>
        <v/>
      </c>
      <c r="Q43" s="9" t="str">
        <f t="shared" si="5"/>
        <v/>
      </c>
    </row>
    <row r="44" spans="2:17" ht="20.100000000000001" customHeight="1">
      <c r="B44" s="6"/>
      <c r="C44" s="6" t="str">
        <f t="shared" si="6"/>
        <v/>
      </c>
      <c r="D44" s="7"/>
      <c r="E44" s="8"/>
      <c r="F44" s="6" t="str">
        <f t="shared" si="2"/>
        <v/>
      </c>
      <c r="G44" s="6"/>
      <c r="I44" s="5" t="str">
        <f t="shared" si="0"/>
        <v/>
      </c>
      <c r="J44" s="5" t="str">
        <f t="shared" si="3"/>
        <v/>
      </c>
      <c r="K44" s="9" t="str">
        <f t="shared" si="1"/>
        <v/>
      </c>
      <c r="L44" s="9" t="e">
        <f>IF(#REF!="","",IF(#REF!&lt;10,"0"&amp;#REF!,#REF!))</f>
        <v>#REF!</v>
      </c>
      <c r="M44" s="9" t="e">
        <f>IF(#REF!="","",IF(#REF!&lt;10,"0"&amp;#REF!,#REF!))</f>
        <v>#REF!</v>
      </c>
      <c r="N44" s="9" t="e">
        <f>IF(#REF!="","",IF(#REF!&lt;10,"0"&amp;#REF!,#REF!))</f>
        <v>#REF!</v>
      </c>
      <c r="O44" s="5" t="str">
        <f t="shared" si="4"/>
        <v/>
      </c>
      <c r="P44" s="9" t="str">
        <f t="shared" si="5"/>
        <v/>
      </c>
      <c r="Q44" s="9" t="str">
        <f t="shared" si="5"/>
        <v/>
      </c>
    </row>
    <row r="45" spans="2:17" ht="20.100000000000001" customHeight="1">
      <c r="B45" s="6"/>
      <c r="C45" s="6" t="str">
        <f t="shared" si="6"/>
        <v/>
      </c>
      <c r="D45" s="7"/>
      <c r="E45" s="8"/>
      <c r="F45" s="6" t="str">
        <f t="shared" si="2"/>
        <v/>
      </c>
      <c r="G45" s="6"/>
      <c r="I45" s="5" t="str">
        <f t="shared" si="0"/>
        <v/>
      </c>
      <c r="J45" s="5" t="str">
        <f t="shared" si="3"/>
        <v/>
      </c>
      <c r="K45" s="9" t="str">
        <f t="shared" si="1"/>
        <v/>
      </c>
      <c r="L45" s="9" t="e">
        <f>IF(#REF!="","",IF(#REF!&lt;10,"0"&amp;#REF!,#REF!))</f>
        <v>#REF!</v>
      </c>
      <c r="M45" s="9" t="e">
        <f>IF(#REF!="","",IF(#REF!&lt;10,"0"&amp;#REF!,#REF!))</f>
        <v>#REF!</v>
      </c>
      <c r="N45" s="9" t="e">
        <f>IF(#REF!="","",IF(#REF!&lt;10,"0"&amp;#REF!,#REF!))</f>
        <v>#REF!</v>
      </c>
      <c r="O45" s="5" t="str">
        <f t="shared" si="4"/>
        <v/>
      </c>
      <c r="P45" s="9" t="str">
        <f t="shared" si="5"/>
        <v/>
      </c>
      <c r="Q45" s="9" t="str">
        <f t="shared" si="5"/>
        <v/>
      </c>
    </row>
  </sheetData>
  <mergeCells count="4">
    <mergeCell ref="F11:G11"/>
    <mergeCell ref="P11:Q11"/>
    <mergeCell ref="F12:G12"/>
    <mergeCell ref="P12:Q12"/>
  </mergeCells>
  <phoneticPr fontId="3"/>
  <conditionalFormatting sqref="B15:B45">
    <cfRule type="expression" dxfId="1" priority="2">
      <formula>AND(B15&lt;&gt;"",NOT(ISNUMBER(FIND("　",DBCS(TRIM(B15))))))</formula>
    </cfRule>
  </conditionalFormatting>
  <conditionalFormatting sqref="C15:C45">
    <cfRule type="expression" dxfId="0" priority="1" stopIfTrue="1">
      <formula>AND(C15&lt;&gt;"",NOT(ISNUMBER(FIND("　",DBCS(TRIM(C15))))))</formula>
    </cfRule>
  </conditionalFormatting>
  <dataValidations count="4">
    <dataValidation type="custom" imeMode="on" allowBlank="1" showInputMessage="1" showErrorMessage="1" error="全て半角で入力してください。（氏と名の間のスペースも）" sqref="C15:C45">
      <formula1>C15=ASC(C15)</formula1>
    </dataValidation>
    <dataValidation imeMode="on" allowBlank="1" showInputMessage="1" showErrorMessage="1" sqref="B15:B45"/>
    <dataValidation imeMode="off" allowBlank="1" showInputMessage="1" showErrorMessage="1" sqref="D15:D45"/>
    <dataValidation type="list" allowBlank="1" showInputMessage="1" showErrorMessage="1" sqref="E15:E45">
      <formula1>"M,F"</formula1>
    </dataValidation>
  </dataValidations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代表者・役員一覧</vt:lpstr>
      <vt:lpstr>代表者・役員一覧!Print_Area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代表者・役員一覧</dc:title>
  <dc:creator>高齢・障害・求職者雇用支援機構</dc:creator>
  <cp:lastModifiedBy>STVC020</cp:lastModifiedBy>
  <cp:lastPrinted>2014-08-21T04:10:46Z</cp:lastPrinted>
  <dcterms:created xsi:type="dcterms:W3CDTF">2010-01-05T04:16:02Z</dcterms:created>
  <dcterms:modified xsi:type="dcterms:W3CDTF">2017-01-26T00:44:56Z</dcterms:modified>
</cp:coreProperties>
</file>